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27800" yWindow="0" windowWidth="20700" windowHeight="25820"/>
  </bookViews>
  <sheets>
    <sheet name="Pellon Price List" sheetId="1" r:id="rId1"/>
    <sheet name="Sheet1" sheetId="2" r:id="rId2"/>
  </sheets>
  <definedNames>
    <definedName name="_xlnm.Print_Area" localSheetId="0">'Pellon Price List'!$A$1:$G$777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2" l="1"/>
  <c r="G247" i="1"/>
  <c r="G339" i="1"/>
  <c r="G340" i="1"/>
  <c r="G193" i="1"/>
  <c r="G192" i="1"/>
  <c r="G538" i="1"/>
  <c r="G536" i="1"/>
  <c r="G534" i="1"/>
  <c r="G143" i="1"/>
  <c r="G144" i="1"/>
  <c r="G142" i="1"/>
  <c r="G451" i="1"/>
  <c r="G450" i="1"/>
</calcChain>
</file>

<file path=xl/sharedStrings.xml><?xml version="1.0" encoding="utf-8"?>
<sst xmlns="http://schemas.openxmlformats.org/spreadsheetml/2006/main" count="3063" uniqueCount="1589">
  <si>
    <t>Embroidery</t>
  </si>
  <si>
    <t>Fusible Webs &amp; Adhesives</t>
  </si>
  <si>
    <t>Crafts &amp; Home Décor</t>
  </si>
  <si>
    <t>Quilting</t>
  </si>
  <si>
    <t>Apparel</t>
  </si>
  <si>
    <t>UPC</t>
  </si>
  <si>
    <t>Item</t>
  </si>
  <si>
    <t>805R</t>
  </si>
  <si>
    <t>ST-805</t>
  </si>
  <si>
    <t>20 yds</t>
  </si>
  <si>
    <t>35 yds</t>
  </si>
  <si>
    <t>SRP</t>
  </si>
  <si>
    <t>ST-807</t>
  </si>
  <si>
    <t>YD</t>
  </si>
  <si>
    <t>30 yds</t>
  </si>
  <si>
    <t>40BLK</t>
  </si>
  <si>
    <t>40W</t>
  </si>
  <si>
    <t>70W</t>
  </si>
  <si>
    <t>10 yds</t>
  </si>
  <si>
    <t>71F</t>
  </si>
  <si>
    <t>72F</t>
  </si>
  <si>
    <t>15 yds</t>
  </si>
  <si>
    <t>25 yds</t>
  </si>
  <si>
    <t>371R</t>
  </si>
  <si>
    <t>380R</t>
  </si>
  <si>
    <t>553R</t>
  </si>
  <si>
    <t>841R</t>
  </si>
  <si>
    <t>835R</t>
  </si>
  <si>
    <t>50 yds</t>
  </si>
  <si>
    <t>ST-EK150-10</t>
  </si>
  <si>
    <t>ST-EK150-30</t>
  </si>
  <si>
    <t>987F</t>
  </si>
  <si>
    <t>80 yds</t>
  </si>
  <si>
    <t>TP970</t>
  </si>
  <si>
    <t>880F</t>
  </si>
  <si>
    <t>855F</t>
  </si>
  <si>
    <t>865F</t>
  </si>
  <si>
    <t>906F</t>
  </si>
  <si>
    <t>950F</t>
  </si>
  <si>
    <t>911FF</t>
  </si>
  <si>
    <t>40 yds</t>
  </si>
  <si>
    <t>931TD</t>
  </si>
  <si>
    <t>ES114</t>
  </si>
  <si>
    <t>HC110</t>
  </si>
  <si>
    <t>HC120F</t>
  </si>
  <si>
    <t>SF101</t>
  </si>
  <si>
    <t>SK135</t>
  </si>
  <si>
    <t>XE-45</t>
  </si>
  <si>
    <t>860F</t>
  </si>
  <si>
    <t>Item #</t>
  </si>
  <si>
    <t>906F PLKG</t>
  </si>
  <si>
    <t>809FLAT</t>
  </si>
  <si>
    <t>725 PLKG</t>
  </si>
  <si>
    <t>806 PKG</t>
  </si>
  <si>
    <t>EA</t>
  </si>
  <si>
    <t>Package 15" x 4 yds White</t>
  </si>
  <si>
    <t>420N</t>
  </si>
  <si>
    <t>EK130</t>
  </si>
  <si>
    <t>SF101 PKG</t>
  </si>
  <si>
    <t>SF785</t>
  </si>
  <si>
    <t>Package 15" x 3 yds White</t>
  </si>
  <si>
    <t>Package 15" x 2 yds White</t>
  </si>
  <si>
    <t>Package 12" x 9 yds Clear</t>
  </si>
  <si>
    <t>Package 12" x 11 yds White</t>
  </si>
  <si>
    <t>926 PLKG</t>
  </si>
  <si>
    <t>987F PKG</t>
  </si>
  <si>
    <t>ST-EK151-10</t>
  </si>
  <si>
    <t>ST-EK151-30</t>
  </si>
  <si>
    <t>6/36</t>
  </si>
  <si>
    <t>3/36</t>
  </si>
  <si>
    <t>100R</t>
  </si>
  <si>
    <t>PMAGIC3018</t>
  </si>
  <si>
    <t>Package 16 oz. White</t>
  </si>
  <si>
    <t>Package 30" x 18" White</t>
  </si>
  <si>
    <t>Package 30" x 1 yd White</t>
  </si>
  <si>
    <t>PMAGIC301</t>
  </si>
  <si>
    <t>CHC3</t>
  </si>
  <si>
    <t>CHC6</t>
  </si>
  <si>
    <t>PLOFT16</t>
  </si>
  <si>
    <t>ROT 40" x 50 yds White</t>
  </si>
  <si>
    <t>ROT 60" x 25 yds White</t>
  </si>
  <si>
    <t>ROT 40" x 50 yds Black</t>
  </si>
  <si>
    <t>ROT 60" x 25 yds Black</t>
  </si>
  <si>
    <t>ROT 45" x 80 yds White</t>
  </si>
  <si>
    <t>FLAT-ROB  45" x 25 yds White</t>
  </si>
  <si>
    <t xml:space="preserve">                Stabilizers</t>
  </si>
  <si>
    <t xml:space="preserve">                       Tracing Cloths</t>
  </si>
  <si>
    <t xml:space="preserve">                    Mixed Media</t>
  </si>
  <si>
    <t xml:space="preserve">                     With Backing</t>
  </si>
  <si>
    <t xml:space="preserve">                    No Backing</t>
  </si>
  <si>
    <t xml:space="preserve">                 Laminates</t>
  </si>
  <si>
    <t xml:space="preserve">                 Tear-Away</t>
  </si>
  <si>
    <t xml:space="preserve">               Cut-Away</t>
  </si>
  <si>
    <t>Package 15" x 1 yd White</t>
  </si>
  <si>
    <t>Package 15" x 2 yds Clear Gloss</t>
  </si>
  <si>
    <t>Package 12" x 12 yds White</t>
  </si>
  <si>
    <t>Xtreme Elastic ® Fusible Stretch Interfacing</t>
  </si>
  <si>
    <t>808 PKG</t>
  </si>
  <si>
    <t>70 PKG</t>
  </si>
  <si>
    <t>CHC3625</t>
  </si>
  <si>
    <t>6/18</t>
  </si>
  <si>
    <t>Package 12" x 6 yds White</t>
  </si>
  <si>
    <t>Package 36" x 3 yds White</t>
  </si>
  <si>
    <t>Package 36" x 6 yds White</t>
  </si>
  <si>
    <t>PMAGIC2020</t>
  </si>
  <si>
    <t>0 75269 04282 8</t>
  </si>
  <si>
    <t>0 75269 04195 8</t>
  </si>
  <si>
    <t>0 75269 00907 1</t>
  </si>
  <si>
    <t>0 75269 04209 2</t>
  </si>
  <si>
    <t>0 75269 04219 1</t>
  </si>
  <si>
    <t>0 75269 04214 6</t>
  </si>
  <si>
    <t>0 75269 04254 2</t>
  </si>
  <si>
    <t>0 75269 04259 7</t>
  </si>
  <si>
    <t>0 75269 01220 0</t>
  </si>
  <si>
    <t>0 75269 90845 9</t>
  </si>
  <si>
    <t>0 75269 80855 1</t>
  </si>
  <si>
    <t>0 75269 90855 8</t>
  </si>
  <si>
    <t>0 75269 80865 0</t>
  </si>
  <si>
    <t>0 75269 04145 3</t>
  </si>
  <si>
    <t>0 75269 04264 1</t>
  </si>
  <si>
    <t>0 75269 01901 8</t>
  </si>
  <si>
    <t>0 75269 80860 5</t>
  </si>
  <si>
    <t>0 75269 01216 3</t>
  </si>
  <si>
    <t>0 75269 01206 4</t>
  </si>
  <si>
    <t>0 75269 01888 2</t>
  </si>
  <si>
    <t>0 75269 01890 5</t>
  </si>
  <si>
    <t>0 75269 01884 4</t>
  </si>
  <si>
    <t>0 75269 04370 9</t>
  </si>
  <si>
    <t>0 75269 01885 1</t>
  </si>
  <si>
    <t>0 75269 07850 3</t>
  </si>
  <si>
    <t>0 75269 01218 7</t>
  </si>
  <si>
    <t>0 75269 01224 8</t>
  </si>
  <si>
    <t>0 75269 97045 6</t>
  </si>
  <si>
    <t>0 75269 03575 9</t>
  </si>
  <si>
    <t>0 75269 03698 5</t>
  </si>
  <si>
    <t>0 75269 03693 0</t>
  </si>
  <si>
    <t>0 75269 03730 2</t>
  </si>
  <si>
    <t>0 75269 03759 3</t>
  </si>
  <si>
    <t>0 75269 03763 0</t>
  </si>
  <si>
    <t>0 75269 03764 7</t>
  </si>
  <si>
    <t>0 75269 03765 4</t>
  </si>
  <si>
    <t>0 75269 03767 8</t>
  </si>
  <si>
    <t>0 75269 03401 1</t>
  </si>
  <si>
    <t>0 75269 03833 0</t>
  </si>
  <si>
    <t>0 75269 03834 7</t>
  </si>
  <si>
    <t>0 75269 03838 5</t>
  </si>
  <si>
    <t>0 75269 44809 2</t>
  </si>
  <si>
    <t>0 75269 90020 0</t>
  </si>
  <si>
    <t>0 75269 00906 4</t>
  </si>
  <si>
    <t>0 75269 03841 5</t>
  </si>
  <si>
    <t>0 75269 08150 3</t>
  </si>
  <si>
    <t>0 75269 90001 9</t>
  </si>
  <si>
    <t>0 75269 90004 0</t>
  </si>
  <si>
    <t>0 75269 90009 5</t>
  </si>
  <si>
    <t>0 75269 90018 7</t>
  </si>
  <si>
    <t>0 75269 90006 4</t>
  </si>
  <si>
    <t>0 75269 90026 2</t>
  </si>
  <si>
    <t>0 75269 90027 9</t>
  </si>
  <si>
    <t>0 75269 90028 6</t>
  </si>
  <si>
    <t>0 75269 90029 3</t>
  </si>
  <si>
    <t>0 75269 90024 8</t>
  </si>
  <si>
    <t>0 75269 90010 1</t>
  </si>
  <si>
    <t>0 75269 90032 2</t>
  </si>
  <si>
    <t>0 75269 90030 9</t>
  </si>
  <si>
    <t>0 75269 90031 6</t>
  </si>
  <si>
    <t>0 75269 90032 3</t>
  </si>
  <si>
    <t>0 75269 90012 5</t>
  </si>
  <si>
    <t>0 75269 90014 9</t>
  </si>
  <si>
    <t>0 75269 04285 6</t>
  </si>
  <si>
    <t>0 75269 97091 3</t>
  </si>
  <si>
    <t>0 75269 04290 0</t>
  </si>
  <si>
    <t>0 75269 04292 4</t>
  </si>
  <si>
    <t>0 75269 02237 7</t>
  </si>
  <si>
    <t>0 75269 97030 2</t>
  </si>
  <si>
    <t>0 75269 00820 3</t>
  </si>
  <si>
    <t>0 75269 80821 6</t>
  </si>
  <si>
    <t>0 75269 00908 8</t>
  </si>
  <si>
    <t>0 75269 00909 5</t>
  </si>
  <si>
    <t>0 75269 00913 2</t>
  </si>
  <si>
    <t>0 75269 00914 9</t>
  </si>
  <si>
    <t>0 75269 04343 3</t>
  </si>
  <si>
    <t>0 75269 00910 1</t>
  </si>
  <si>
    <t>0 75269 03814 9</t>
  </si>
  <si>
    <t>0 75269 03819 4</t>
  </si>
  <si>
    <t>0 75269 97012 8</t>
  </si>
  <si>
    <t>0 75269 00911 8</t>
  </si>
  <si>
    <t>0 75269 03829 3</t>
  </si>
  <si>
    <t>0 75269 00912 5</t>
  </si>
  <si>
    <t>0 75269 00967 5</t>
  </si>
  <si>
    <t>0 75269 01800 4</t>
  </si>
  <si>
    <t>0 75269 00971 2</t>
  </si>
  <si>
    <t>0 75269 00959 0</t>
  </si>
  <si>
    <t>0 75269 03825 5</t>
  </si>
  <si>
    <t>0 75269 00905 7</t>
  </si>
  <si>
    <t>0 75269 00975 0</t>
  </si>
  <si>
    <t>0 75269 00955 2</t>
  </si>
  <si>
    <t>0 75269 00973 6</t>
  </si>
  <si>
    <t>0 75269 00952 1</t>
  </si>
  <si>
    <t>0 75269 00974 3</t>
  </si>
  <si>
    <t>0 75269 00963 7</t>
  </si>
  <si>
    <t>0 75269 03541 4</t>
  </si>
  <si>
    <t>0 75269 03542 1</t>
  </si>
  <si>
    <t>0 75269 03551 3</t>
  </si>
  <si>
    <t>0 75269 00972 9</t>
  </si>
  <si>
    <t>0 75269 00961 3</t>
  </si>
  <si>
    <t>0 75269 05003 5</t>
  </si>
  <si>
    <t>0 75269 05004 2</t>
  </si>
  <si>
    <t>0 75269 05006 6</t>
  </si>
  <si>
    <t>0 75269 03000 6</t>
  </si>
  <si>
    <t>0 75269 03001 3</t>
  </si>
  <si>
    <t>0 75269 03002 0</t>
  </si>
  <si>
    <t>0 75269 07000 2</t>
  </si>
  <si>
    <t>0 75269 90860 2</t>
  </si>
  <si>
    <t>Package 22" x 36" White</t>
  </si>
  <si>
    <t>Wholesale</t>
  </si>
  <si>
    <t>0 75269 00968 2</t>
  </si>
  <si>
    <t>987FB</t>
  </si>
  <si>
    <t>0 75269 04287 0</t>
  </si>
  <si>
    <t>Package 45" x 60" White</t>
  </si>
  <si>
    <t>0 75269 97009 8</t>
  </si>
  <si>
    <t>988 PKG</t>
  </si>
  <si>
    <t>0 75269 01014 5</t>
  </si>
  <si>
    <t>ST-725</t>
  </si>
  <si>
    <t>0 75269 03818 7</t>
  </si>
  <si>
    <t>721PKG</t>
  </si>
  <si>
    <t>731PKG</t>
  </si>
  <si>
    <t>0 75269 03770 8</t>
  </si>
  <si>
    <t>0 75269 03771 5</t>
  </si>
  <si>
    <t>Package 15" x 2 yds Clear Matte</t>
  </si>
  <si>
    <t>0 75269 01015 2</t>
  </si>
  <si>
    <t>0 75269 00970 5</t>
  </si>
  <si>
    <t>EZ12</t>
  </si>
  <si>
    <t>EZ212</t>
  </si>
  <si>
    <t>EZ2L12</t>
  </si>
  <si>
    <t>0 75269 01818 9</t>
  </si>
  <si>
    <t>0 75269 01819 6</t>
  </si>
  <si>
    <t>542S</t>
  </si>
  <si>
    <t>Package 5- 8.5" x 11" Sheets White</t>
  </si>
  <si>
    <t>0 75269 01018 3</t>
  </si>
  <si>
    <t>PLD70</t>
  </si>
  <si>
    <t>Package 10- 8.5" x 11" Sheets White</t>
  </si>
  <si>
    <t>0 75269 01019 0</t>
  </si>
  <si>
    <t>EZ5S</t>
  </si>
  <si>
    <t>Package 5- 12" x 9" Sheets White</t>
  </si>
  <si>
    <t>0 75269 01810 3</t>
  </si>
  <si>
    <t>EZ25S</t>
  </si>
  <si>
    <t>0 75269 01813 4</t>
  </si>
  <si>
    <t>0 75269 01816 5</t>
  </si>
  <si>
    <t>EZ2L-40T</t>
  </si>
  <si>
    <t>EZ2L-20T</t>
  </si>
  <si>
    <t>Package 1/2" x 20 yds Tape White</t>
  </si>
  <si>
    <t>Package 1/4" x 40 yds Tape White</t>
  </si>
  <si>
    <t>0 75269 01812 7</t>
  </si>
  <si>
    <t>0 75269 01811 0</t>
  </si>
  <si>
    <t>EZ2-20T</t>
  </si>
  <si>
    <t>0 75269 01815 8</t>
  </si>
  <si>
    <t>EZ2-40T</t>
  </si>
  <si>
    <t>0 75269 01814 1</t>
  </si>
  <si>
    <t>0 75269 00800 5</t>
  </si>
  <si>
    <t>102R-M</t>
  </si>
  <si>
    <t>102-M</t>
  </si>
  <si>
    <t xml:space="preserve">                           Specialty</t>
  </si>
  <si>
    <t>ST-925</t>
  </si>
  <si>
    <t>0 75269 02603 0</t>
  </si>
  <si>
    <t>ST-920</t>
  </si>
  <si>
    <t>0 75269 02602 3</t>
  </si>
  <si>
    <t>987FB PKG</t>
  </si>
  <si>
    <t>Package 22" x 36" Black</t>
  </si>
  <si>
    <t>0 75269 04235 1</t>
  </si>
  <si>
    <t>PLS36</t>
  </si>
  <si>
    <t>PLF36</t>
  </si>
  <si>
    <t>0 75269 10026 6</t>
  </si>
  <si>
    <t>0 75269 10027 3</t>
  </si>
  <si>
    <t>201G1</t>
  </si>
  <si>
    <t>542G1</t>
  </si>
  <si>
    <t>300TC2024WHT</t>
  </si>
  <si>
    <t>300TC2024IVY</t>
  </si>
  <si>
    <t>Package 20" x 24" White</t>
  </si>
  <si>
    <t>Package 20" x 24" Ivory</t>
  </si>
  <si>
    <t>0 75269 03545 2</t>
  </si>
  <si>
    <t>0 75269 02026 7</t>
  </si>
  <si>
    <t>0 75269 02027 4</t>
  </si>
  <si>
    <t>8</t>
  </si>
  <si>
    <t>0 75269 00400 7</t>
  </si>
  <si>
    <t>PFILL16</t>
  </si>
  <si>
    <t>Package 10" x 70 yds White</t>
  </si>
  <si>
    <t>Counter Box 12" x 50 yds White</t>
  </si>
  <si>
    <t>0 75269 01827 1</t>
  </si>
  <si>
    <t>0 75269 01828 8</t>
  </si>
  <si>
    <t>201G14</t>
  </si>
  <si>
    <t>542G14</t>
  </si>
  <si>
    <t>0 75269 03544 5</t>
  </si>
  <si>
    <t>0 75269 03547 6</t>
  </si>
  <si>
    <t>0 75269 03543 8</t>
  </si>
  <si>
    <t>0 75269 92002 4</t>
  </si>
  <si>
    <t>ST-725-34</t>
  </si>
  <si>
    <t>0 75269 02600 9</t>
  </si>
  <si>
    <t>EZ2D25R</t>
  </si>
  <si>
    <t>Counter Box 12" x 25 yds White</t>
  </si>
  <si>
    <t>0 75269 01835 6</t>
  </si>
  <si>
    <t>EZ2LD25R</t>
  </si>
  <si>
    <t>0 75269 01840 0</t>
  </si>
  <si>
    <t>ST-807-11 1/3</t>
  </si>
  <si>
    <t>0 75269 03832 3</t>
  </si>
  <si>
    <t>EZ2L5S</t>
  </si>
  <si>
    <t>180T110</t>
  </si>
  <si>
    <t>0 75269 00335 2</t>
  </si>
  <si>
    <t>ST-725-78</t>
  </si>
  <si>
    <t>0 75269 02601 6</t>
  </si>
  <si>
    <t>Package 5/8" x 20 yds Tape White</t>
  </si>
  <si>
    <t>Package  5/8" x 21 ft  Tape Clear</t>
  </si>
  <si>
    <t>Package  1" x 10 yds Tape White</t>
  </si>
  <si>
    <t>Package 1.5" x 10 yds  Tape White</t>
  </si>
  <si>
    <t>Package 1.5" x 30 yds  Tape White</t>
  </si>
  <si>
    <t>Package 1.5" x 10 yds  Tape Black</t>
  </si>
  <si>
    <t>Package 1.5" x 30 yds  Tape Black</t>
  </si>
  <si>
    <t>Package 5/8" x 15 yds Tape White</t>
  </si>
  <si>
    <t>2301S</t>
  </si>
  <si>
    <t>0 75269 97024 1</t>
  </si>
  <si>
    <t>915PKG-5</t>
  </si>
  <si>
    <t>0 75269 03060 0</t>
  </si>
  <si>
    <t>911FFC</t>
  </si>
  <si>
    <t>845FB</t>
  </si>
  <si>
    <t>855FB</t>
  </si>
  <si>
    <t>SF101B</t>
  </si>
  <si>
    <t>SK135B</t>
  </si>
  <si>
    <t>200BX</t>
  </si>
  <si>
    <t>0 75269 02501 9</t>
  </si>
  <si>
    <t>Package 11" x 5 yds White</t>
  </si>
  <si>
    <t>975BX</t>
  </si>
  <si>
    <t>Package 27" x 45" White</t>
  </si>
  <si>
    <t>0 75269 02701 3</t>
  </si>
  <si>
    <t>Fiber Fills</t>
  </si>
  <si>
    <t>FLOFT16</t>
  </si>
  <si>
    <t>0 75269 07010 1</t>
  </si>
  <si>
    <t>Package- 12 Sheets 8.5" x 11" White</t>
  </si>
  <si>
    <t>EZ2LD50R</t>
  </si>
  <si>
    <t>EZ2D50R</t>
  </si>
  <si>
    <t>0 75269 02520 0</t>
  </si>
  <si>
    <t>0 75269 02515 6</t>
  </si>
  <si>
    <t>Package  3/4" x 5 yds Tape Clear</t>
  </si>
  <si>
    <t>0 75269 06500 8</t>
  </si>
  <si>
    <t>PB-SM</t>
  </si>
  <si>
    <t>PB-ML</t>
  </si>
  <si>
    <t>4</t>
  </si>
  <si>
    <t>0 75269 06501 5</t>
  </si>
  <si>
    <t>6</t>
  </si>
  <si>
    <t>0 75269 02510 1</t>
  </si>
  <si>
    <t xml:space="preserve">                                     Basics</t>
  </si>
  <si>
    <t>EZ20</t>
  </si>
  <si>
    <t xml:space="preserve">0 75269 01910 0 </t>
  </si>
  <si>
    <t>EZ220</t>
  </si>
  <si>
    <t>EZ2L20</t>
  </si>
  <si>
    <t>0 75269 01920 9</t>
  </si>
  <si>
    <t>0 75269 01915 5</t>
  </si>
  <si>
    <t>0 75269 00966 8</t>
  </si>
  <si>
    <t>M5110</t>
  </si>
  <si>
    <t>M4810</t>
  </si>
  <si>
    <t>M5010</t>
  </si>
  <si>
    <t>0 75269 03100 3</t>
  </si>
  <si>
    <t>0 75269 03105 8</t>
  </si>
  <si>
    <t>0 75269 03110 2</t>
  </si>
  <si>
    <t>FF77</t>
  </si>
  <si>
    <t>0 75269 93350 5</t>
  </si>
  <si>
    <t>UOM</t>
  </si>
  <si>
    <t>Specialty</t>
  </si>
  <si>
    <t>EMBS4</t>
  </si>
  <si>
    <t>3/12</t>
  </si>
  <si>
    <t>0 75269 02816 4</t>
  </si>
  <si>
    <t>0 75269 03065 5</t>
  </si>
  <si>
    <t>FF77R10</t>
  </si>
  <si>
    <t>0 75269 93360 4</t>
  </si>
  <si>
    <t>YDS or Pack/CTN</t>
  </si>
  <si>
    <t>Package 15" x 36" White Mediumweight</t>
  </si>
  <si>
    <t>Package 15" x 36" White Heavyweight</t>
  </si>
  <si>
    <t>Package 11" x 2 yds White- 14 Grid lines per 1"</t>
  </si>
  <si>
    <t>Package 11" x 2 yds White- 1" Grid lines</t>
  </si>
  <si>
    <t xml:space="preserve">Package 3/4" × 10 yds Tape White </t>
  </si>
  <si>
    <t xml:space="preserve">Package 7/8" × 10 yds Tape White </t>
  </si>
  <si>
    <t xml:space="preserve">Package 1/4" × 11 1/3 yds Tape White  </t>
  </si>
  <si>
    <r>
      <rPr>
        <b/>
        <sz val="55"/>
        <color theme="1"/>
        <rFont val="Arial"/>
        <family val="2"/>
      </rPr>
      <t xml:space="preserve"> </t>
    </r>
    <r>
      <rPr>
        <b/>
        <sz val="60"/>
        <color theme="1"/>
        <rFont val="Arial"/>
        <family val="2"/>
      </rPr>
      <t>Pellon</t>
    </r>
    <r>
      <rPr>
        <b/>
        <sz val="60"/>
        <color theme="1"/>
        <rFont val="Calibri"/>
        <family val="2"/>
        <scheme val="minor"/>
      </rPr>
      <t>®</t>
    </r>
    <r>
      <rPr>
        <b/>
        <sz val="60"/>
        <color theme="1"/>
        <rFont val="Arial"/>
        <family val="2"/>
      </rPr>
      <t xml:space="preserve"> Price List</t>
    </r>
    <r>
      <rPr>
        <b/>
        <sz val="48"/>
        <color theme="1"/>
        <rFont val="Arial"/>
        <family val="2"/>
      </rPr>
      <t xml:space="preserve">
</t>
    </r>
    <r>
      <rPr>
        <b/>
        <sz val="20"/>
        <color theme="1"/>
        <rFont val="Arial"/>
        <family val="2"/>
      </rPr>
      <t>PCP GROUP, LLC 
4801 Ulmerton Road - Clearwater, FL 33762
www.PellonProjects.com</t>
    </r>
    <r>
      <rPr>
        <b/>
        <sz val="16"/>
        <color theme="1"/>
        <rFont val="Arial"/>
        <family val="2"/>
      </rPr>
      <t xml:space="preserve">
</t>
    </r>
  </si>
  <si>
    <t>FF78F1</t>
  </si>
  <si>
    <t>FF78F1R</t>
  </si>
  <si>
    <t>FF79F2</t>
  </si>
  <si>
    <t>FF79F2R</t>
  </si>
  <si>
    <t>0 75269 93365 9</t>
  </si>
  <si>
    <t>0 75269 93375 8</t>
  </si>
  <si>
    <t>0 75269 93370 3</t>
  </si>
  <si>
    <t>0 75269 93380 2</t>
  </si>
  <si>
    <t>FF776020P</t>
  </si>
  <si>
    <t>FF78F16020P</t>
  </si>
  <si>
    <t>FF79F26020P</t>
  </si>
  <si>
    <t>Sew-In Package  20" x 60"</t>
  </si>
  <si>
    <t>1-Sided Fusible Package  20" x 60"</t>
  </si>
  <si>
    <t>2-Sided Fusible Package  20" x 60"</t>
  </si>
  <si>
    <t>0 75269 94000 8</t>
  </si>
  <si>
    <t>0 75269 94005 3</t>
  </si>
  <si>
    <t>0 75269 94010 7</t>
  </si>
  <si>
    <t>PLOFT5</t>
  </si>
  <si>
    <t>PFILL5</t>
  </si>
  <si>
    <t>Bulk Box 5 LB White</t>
  </si>
  <si>
    <t>1</t>
  </si>
  <si>
    <t>0 75269 08695 9</t>
  </si>
  <si>
    <t>0 75269 08705 5</t>
  </si>
  <si>
    <t>0 75269 03552 0</t>
  </si>
  <si>
    <t>Package 8" x 9 yds Clear</t>
  </si>
  <si>
    <t>Package 20" x 1 yd White</t>
  </si>
  <si>
    <t>0 75269 04196 5</t>
  </si>
  <si>
    <t>987F PKG-2103</t>
  </si>
  <si>
    <r>
      <t xml:space="preserve">Embroidery Sampler Pack     </t>
    </r>
    <r>
      <rPr>
        <sz val="26"/>
        <color theme="1"/>
        <rFont val="Arial"/>
        <family val="2"/>
      </rPr>
      <t>Stitch-N-Tear Lite®, Soft-N-Stay®, Sol-U-Film Lite®, Fuse-N-Tear®</t>
    </r>
  </si>
  <si>
    <r>
      <t xml:space="preserve">Basic Fiber Fill     </t>
    </r>
    <r>
      <rPr>
        <sz val="26"/>
        <color theme="1"/>
        <rFont val="Arial"/>
        <family val="2"/>
      </rPr>
      <t xml:space="preserve">100% Polyester, Basic blended fill for stuffed animals, pillows, and home décor </t>
    </r>
  </si>
  <si>
    <r>
      <t xml:space="preserve">Forever Loft® Fill     </t>
    </r>
    <r>
      <rPr>
        <sz val="26"/>
        <color theme="1"/>
        <rFont val="Arial"/>
        <family val="2"/>
      </rPr>
      <t>100% Latex, All natural latex fill for ultimate resiliency</t>
    </r>
  </si>
  <si>
    <r>
      <t xml:space="preserve">Perfect Loft® Cluster Fill     </t>
    </r>
    <r>
      <rPr>
        <sz val="26"/>
        <color theme="1"/>
        <rFont val="Arial"/>
        <family val="2"/>
      </rPr>
      <t>100% Polyester, Fiber with 30% more filling power than standard fill</t>
    </r>
  </si>
  <si>
    <t>551HBX</t>
  </si>
  <si>
    <t>EK130B</t>
  </si>
  <si>
    <t>Package 48" x 5 yds Black</t>
  </si>
  <si>
    <t>180B</t>
  </si>
  <si>
    <t>0 75269 00450 2</t>
  </si>
  <si>
    <t>905-60</t>
  </si>
  <si>
    <t>905-60R20</t>
  </si>
  <si>
    <t>906F-60</t>
  </si>
  <si>
    <t>906F-60R20</t>
  </si>
  <si>
    <t>910-60</t>
  </si>
  <si>
    <t>910-60R20</t>
  </si>
  <si>
    <t>911FF-60</t>
  </si>
  <si>
    <t>911FF-60R20</t>
  </si>
  <si>
    <t>911FFC-60</t>
  </si>
  <si>
    <t>911FFC-60R20</t>
  </si>
  <si>
    <t>930-60</t>
  </si>
  <si>
    <t>930-60R20</t>
  </si>
  <si>
    <t>931TD-60</t>
  </si>
  <si>
    <t>931TD-60R20</t>
  </si>
  <si>
    <t>ES114-60</t>
  </si>
  <si>
    <t>ES114-60R20</t>
  </si>
  <si>
    <t>880F-60</t>
  </si>
  <si>
    <t>880F-60R20</t>
  </si>
  <si>
    <t>950F-60</t>
  </si>
  <si>
    <t>950F-60R20</t>
  </si>
  <si>
    <t>180-60</t>
  </si>
  <si>
    <t>180-60R20</t>
  </si>
  <si>
    <t>180B-60</t>
  </si>
  <si>
    <t>180B-60R20</t>
  </si>
  <si>
    <t>EK130-60</t>
  </si>
  <si>
    <t>EK130-60R20</t>
  </si>
  <si>
    <t>EK130B-60</t>
  </si>
  <si>
    <t>EK130B-60R20</t>
  </si>
  <si>
    <t>SF101-60</t>
  </si>
  <si>
    <t>SF101-60R20</t>
  </si>
  <si>
    <t>SF101B-60</t>
  </si>
  <si>
    <t>SF101B-60R20</t>
  </si>
  <si>
    <t>SF785-60</t>
  </si>
  <si>
    <t>SF785-60R20</t>
  </si>
  <si>
    <t>SK135-60</t>
  </si>
  <si>
    <t>SK135-60R20</t>
  </si>
  <si>
    <t>SK135B-60</t>
  </si>
  <si>
    <t>SK135B-60R20</t>
  </si>
  <si>
    <t>30-60R20</t>
  </si>
  <si>
    <t>40W-60R20</t>
  </si>
  <si>
    <t>40BLK-60R20</t>
  </si>
  <si>
    <t>50-60R20</t>
  </si>
  <si>
    <t>65-60R20</t>
  </si>
  <si>
    <t>70W-60R20</t>
  </si>
  <si>
    <t>71F-60R20</t>
  </si>
  <si>
    <t>72F-60R20</t>
  </si>
  <si>
    <t>808-60</t>
  </si>
  <si>
    <t>808-60R20</t>
  </si>
  <si>
    <t>926-60</t>
  </si>
  <si>
    <t>926-60R20</t>
  </si>
  <si>
    <t>360-60</t>
  </si>
  <si>
    <t>360-60R20</t>
  </si>
  <si>
    <t>806-60R20</t>
  </si>
  <si>
    <t>835-60R20</t>
  </si>
  <si>
    <t>380-60</t>
  </si>
  <si>
    <t>380-60R20</t>
  </si>
  <si>
    <t>300TCWHT</t>
  </si>
  <si>
    <t>300TCIVY</t>
  </si>
  <si>
    <t>541-58</t>
  </si>
  <si>
    <t>541-58R20</t>
  </si>
  <si>
    <t>PSC200ML</t>
  </si>
  <si>
    <t>0 75269 80102 6</t>
  </si>
  <si>
    <t>200 ML / 6.28 FL OZ, 178 grams Can</t>
  </si>
  <si>
    <t>400 ML / 10.44 FL OZ, 296 grams Can</t>
  </si>
  <si>
    <r>
      <t xml:space="preserve">Spray-N-Clean™  </t>
    </r>
    <r>
      <rPr>
        <sz val="26"/>
        <color theme="1"/>
        <rFont val="Arial"/>
        <family val="2"/>
      </rPr>
      <t>Adhesive remover for workspaces, irons, hoops and crafting tools / VOC 20% or less</t>
    </r>
  </si>
  <si>
    <r>
      <t xml:space="preserve">Spray-N-Tack™  </t>
    </r>
    <r>
      <rPr>
        <sz val="26"/>
        <color theme="1"/>
        <rFont val="Arial"/>
        <family val="2"/>
      </rPr>
      <t>Needle Friendly temporary adhesive that eliminates the need for pinning / VOC 30% or less</t>
    </r>
  </si>
  <si>
    <t>0 75269 80100 2</t>
  </si>
  <si>
    <t>PSNT400ML</t>
  </si>
  <si>
    <t>1/4" x 288yd Spool  Knit Elastic- White</t>
  </si>
  <si>
    <t>3/8" x 144yd Spool  Knit Elastic- White</t>
  </si>
  <si>
    <t>1/2"  x 144yd Spool  Knit Elastic- White</t>
  </si>
  <si>
    <t>3/4" x 144yd Spool  Knit Elastic- White</t>
  </si>
  <si>
    <t>PKE-14</t>
  </si>
  <si>
    <t>PKE-38</t>
  </si>
  <si>
    <t>PKE-12</t>
  </si>
  <si>
    <t>PKE-34</t>
  </si>
  <si>
    <t>PKE-1</t>
  </si>
  <si>
    <t>PKE-114</t>
  </si>
  <si>
    <t>PKE-112</t>
  </si>
  <si>
    <t>PKE-134</t>
  </si>
  <si>
    <t>PKE-2</t>
  </si>
  <si>
    <t>PKE-212</t>
  </si>
  <si>
    <t>PKE-3</t>
  </si>
  <si>
    <t>0 75269 95000 7</t>
  </si>
  <si>
    <t>0 75269 95010 6</t>
  </si>
  <si>
    <t>0 75269 95015 1</t>
  </si>
  <si>
    <t>0 75269 95020 5</t>
  </si>
  <si>
    <t>0 75269 95025 0</t>
  </si>
  <si>
    <t>0 75269 95030 4</t>
  </si>
  <si>
    <t>0 75269 95035 9</t>
  </si>
  <si>
    <t>0 75269 95040 3</t>
  </si>
  <si>
    <t>0 75269 95045 8</t>
  </si>
  <si>
    <t>0 75269 95050 2</t>
  </si>
  <si>
    <t>Package 27" x 36" White Medium/Large</t>
  </si>
  <si>
    <t>Package 20" x 30" White Small</t>
  </si>
  <si>
    <r>
      <t xml:space="preserve">Lutradur® 25 gram     </t>
    </r>
    <r>
      <rPr>
        <sz val="26"/>
        <color theme="1"/>
        <rFont val="Arial"/>
        <family val="2"/>
      </rPr>
      <t>100% Polyester, Sew-in, ultra-light, spun-bonded nonwoven</t>
    </r>
  </si>
  <si>
    <r>
      <t xml:space="preserve">Lutradur® 100 gram     </t>
    </r>
    <r>
      <rPr>
        <sz val="26"/>
        <color theme="1"/>
        <rFont val="Arial"/>
        <family val="2"/>
      </rPr>
      <t>100% Polyester, Sew-in, heavyweight, spun-bonded nonwoven</t>
    </r>
  </si>
  <si>
    <r>
      <t xml:space="preserve">300TC     </t>
    </r>
    <r>
      <rPr>
        <sz val="26"/>
        <color theme="1"/>
        <rFont val="Arial"/>
        <family val="2"/>
      </rPr>
      <t>High quality long staple 100% Cotton fabric</t>
    </r>
  </si>
  <si>
    <t>0 75269 05375 3</t>
  </si>
  <si>
    <t>0 75269 05380 7</t>
  </si>
  <si>
    <t>0 75269 05390 6</t>
  </si>
  <si>
    <t>0 75269 05395 1</t>
  </si>
  <si>
    <t>0 75269 05400 2</t>
  </si>
  <si>
    <t>0 75269 05405 7</t>
  </si>
  <si>
    <t>0 75269 05410 1</t>
  </si>
  <si>
    <t>0 75269 05415 6</t>
  </si>
  <si>
    <t>0 75269 05430 9</t>
  </si>
  <si>
    <t>0 75269 05435 4</t>
  </si>
  <si>
    <t>0 75269 05440 8</t>
  </si>
  <si>
    <t>0 75269 05445 3</t>
  </si>
  <si>
    <t>0 75269 05210 7</t>
  </si>
  <si>
    <t>0 75269 05215 2</t>
  </si>
  <si>
    <t>0 75269 05365 4</t>
  </si>
  <si>
    <t>0 75269 05370 8</t>
  </si>
  <si>
    <t>0 75269 05450 7</t>
  </si>
  <si>
    <t>0 75269 05455 2</t>
  </si>
  <si>
    <t>0 75269 05290 9</t>
  </si>
  <si>
    <t>0 75269 05260 2</t>
  </si>
  <si>
    <t>0 75269 05265 7</t>
  </si>
  <si>
    <t>0 75269 05270 1</t>
  </si>
  <si>
    <t>0 75269 05275 6</t>
  </si>
  <si>
    <t>0 75269 05280 0</t>
  </si>
  <si>
    <t>0 75269 05220 6</t>
  </si>
  <si>
    <t>0 75269 05225 1</t>
  </si>
  <si>
    <t>0 75269 05235 0</t>
  </si>
  <si>
    <t>0 75269 05195 7</t>
  </si>
  <si>
    <t>0 75269 05200 8</t>
  </si>
  <si>
    <t>0 75269 05205 3</t>
  </si>
  <si>
    <t>0 75269 05335 7</t>
  </si>
  <si>
    <t>0 75269 05340 1</t>
  </si>
  <si>
    <t>0 75269 05240 4</t>
  </si>
  <si>
    <t>0 75269 05245 9</t>
  </si>
  <si>
    <t>0 75269 05250 3</t>
  </si>
  <si>
    <t>0 75269 05255 8</t>
  </si>
  <si>
    <t>0 75269 05105 6</t>
  </si>
  <si>
    <t>0 75269 05125 4</t>
  </si>
  <si>
    <t>0 75269 05135 3</t>
  </si>
  <si>
    <t>0 75269 05145 2</t>
  </si>
  <si>
    <t>0 75269 05165 0</t>
  </si>
  <si>
    <t>0 75269 05175 9</t>
  </si>
  <si>
    <t>0 75269 05185 8</t>
  </si>
  <si>
    <t>0 75269 05350 0</t>
  </si>
  <si>
    <t>0 75269 05355 5</t>
  </si>
  <si>
    <t>0 75269 05420 0</t>
  </si>
  <si>
    <t>0 75269 05425 5</t>
  </si>
  <si>
    <t>0 75269 05305 0</t>
  </si>
  <si>
    <t>0 75269 05310 4</t>
  </si>
  <si>
    <t>0 75269 05345 6</t>
  </si>
  <si>
    <t>0 75269 05360 9</t>
  </si>
  <si>
    <t>0 75269 05315 9</t>
  </si>
  <si>
    <t>0 75269 05320 3</t>
  </si>
  <si>
    <t>0 75269 05460 6</t>
  </si>
  <si>
    <t>0 75269 05465 1</t>
  </si>
  <si>
    <t>0 75269 05470 5</t>
  </si>
  <si>
    <t>0 75269 05295 4</t>
  </si>
  <si>
    <t>0 75269 05300 5</t>
  </si>
  <si>
    <t>0 75269 05325 8</t>
  </si>
  <si>
    <t>0 75269 05330 2</t>
  </si>
  <si>
    <t>0 75269 05115 5</t>
  </si>
  <si>
    <t>0 75269 05190 2</t>
  </si>
  <si>
    <t>0 75269 05230 5</t>
  </si>
  <si>
    <t>0 75269 05385 2</t>
  </si>
  <si>
    <t>0 75269 95005 2</t>
  </si>
  <si>
    <t>111-60</t>
  </si>
  <si>
    <t>ROT  60" x 20 yds White</t>
  </si>
  <si>
    <t>ROT  60" x 20 yds Charcoal</t>
  </si>
  <si>
    <t>ROT  60" x 20 yds Black</t>
  </si>
  <si>
    <t xml:space="preserve">Sew-In ROT  60" x 10 yds </t>
  </si>
  <si>
    <t xml:space="preserve">1-Sided Fusible ROT  60" x 10 yds </t>
  </si>
  <si>
    <t xml:space="preserve">2-Sided Fusible ROT  60" x 10 yds </t>
  </si>
  <si>
    <t xml:space="preserve">Package 12" x 5 yds (4 ROTs) </t>
  </si>
  <si>
    <t>ROT  58" x 20 yds White</t>
  </si>
  <si>
    <t>1" x 50yd ROT  Knit Elastic- White</t>
  </si>
  <si>
    <t>1 1/4" x 50yd ROT Knit Elastic- White</t>
  </si>
  <si>
    <t>1 1/2"x 50yd ROT Knit Elastic- White</t>
  </si>
  <si>
    <t>1 3/4"x 50yd ROT Knit Elastic- White</t>
  </si>
  <si>
    <t>2" x 50yd ROT Knit Elastic- White</t>
  </si>
  <si>
    <t>2 1/2" x 50yd ROT Knit Elastic- White</t>
  </si>
  <si>
    <t>3" x 50yd ROT Knit Elastic- White</t>
  </si>
  <si>
    <t>70 yds</t>
  </si>
  <si>
    <t>0 75269 00830 2</t>
  </si>
  <si>
    <t>HC110R-71</t>
  </si>
  <si>
    <t>HC120FR-71</t>
  </si>
  <si>
    <t>ROT  71" x 54 yds Natural</t>
  </si>
  <si>
    <t>54 yds</t>
  </si>
  <si>
    <t>865F-60</t>
  </si>
  <si>
    <t>865F-60R20</t>
  </si>
  <si>
    <t xml:space="preserve">                       Quilting Aids</t>
  </si>
  <si>
    <t>Package 60" x 70 yds White</t>
  </si>
  <si>
    <t>0 75269 01892 9</t>
  </si>
  <si>
    <t>0 75269 01894 3</t>
  </si>
  <si>
    <t>0 75269 80870 4</t>
  </si>
  <si>
    <t>0 75269 80875 9</t>
  </si>
  <si>
    <t>PCE-610</t>
  </si>
  <si>
    <t>0 75269 95055 7</t>
  </si>
  <si>
    <t>111-30</t>
  </si>
  <si>
    <t>Package 30" x 70 yds White</t>
  </si>
  <si>
    <t>0 75269 00835 7</t>
  </si>
  <si>
    <t>0 75269 04000 5</t>
  </si>
  <si>
    <t xml:space="preserve">                             Luxury Fusibles</t>
  </si>
  <si>
    <t>806B</t>
  </si>
  <si>
    <t>0 75269 03850 7</t>
  </si>
  <si>
    <t>888P</t>
  </si>
  <si>
    <t>0 75269 04170 5</t>
  </si>
  <si>
    <t>IDFOR-72241PU1</t>
  </si>
  <si>
    <t>IDFOP-36224PU1</t>
  </si>
  <si>
    <t>IDFOP-18181PU1</t>
  </si>
  <si>
    <t>IDFOP-22222PU1</t>
  </si>
  <si>
    <t>IDFOR-72242PU1</t>
  </si>
  <si>
    <t>IDFOP-18182PU4</t>
  </si>
  <si>
    <t>IDFOP-22221PU1</t>
  </si>
  <si>
    <t>IDFOP-36222PU1</t>
  </si>
  <si>
    <t>IDFOR-72243PU1</t>
  </si>
  <si>
    <t>IDFOR-72245PU1</t>
  </si>
  <si>
    <t>IDFOP-18182PU1</t>
  </si>
  <si>
    <t>IDFOR-72244PU1</t>
  </si>
  <si>
    <t>0 75269 93190 7</t>
  </si>
  <si>
    <t>0 75269 93210 2</t>
  </si>
  <si>
    <t>0 75269 93205 8</t>
  </si>
  <si>
    <t>0 75269 93240 9</t>
  </si>
  <si>
    <t>0 75269 93250 8</t>
  </si>
  <si>
    <t>0 75269 93300 0</t>
  </si>
  <si>
    <t>0 75269 93195 2</t>
  </si>
  <si>
    <t>0 75269 93255 3</t>
  </si>
  <si>
    <t>0 75269 93235 5</t>
  </si>
  <si>
    <t>0 75269 93265 2</t>
  </si>
  <si>
    <t>0 75269 93200 3</t>
  </si>
  <si>
    <t xml:space="preserve">Foam Roll  72" x 24" x 1"  </t>
  </si>
  <si>
    <t xml:space="preserve">Foam Pad  18" x 18" x 1"  </t>
  </si>
  <si>
    <t>Foam Pad  18" x 18" x 2"  4 pack</t>
  </si>
  <si>
    <t xml:space="preserve">Foam Roll  72" x 24" x 2"  </t>
  </si>
  <si>
    <t xml:space="preserve">Foam Pad  22" x 22" x 2"  </t>
  </si>
  <si>
    <t xml:space="preserve">Foam Pad  36" x 22" x 4"  </t>
  </si>
  <si>
    <t xml:space="preserve">Foam Pad  22" x 22" x 1"  </t>
  </si>
  <si>
    <t xml:space="preserve">Foam Roll  72" x 24" x 5  </t>
  </si>
  <si>
    <t xml:space="preserve">Foam Roll  72" x 24" x 4  </t>
  </si>
  <si>
    <t xml:space="preserve">Foam Pad  18" x 18" x 2"  </t>
  </si>
  <si>
    <t xml:space="preserve">Foam Pad  36" x 22" x 2"  </t>
  </si>
  <si>
    <t xml:space="preserve">Foam Roll  72" x 24" x 3"  </t>
  </si>
  <si>
    <r>
      <t xml:space="preserve">Knit Elastics </t>
    </r>
    <r>
      <rPr>
        <b/>
        <sz val="22"/>
        <color theme="1"/>
        <rFont val="Arial"/>
        <family val="2"/>
      </rPr>
      <t>(Available by the Spool/ROT or Case Count Listed)</t>
    </r>
  </si>
  <si>
    <t xml:space="preserve">Foam Pad  22" x 22" x 4"  </t>
  </si>
  <si>
    <t>0 75269 93270 6</t>
  </si>
  <si>
    <t>IDFOP-22224PU1</t>
  </si>
  <si>
    <r>
      <rPr>
        <b/>
        <sz val="20"/>
        <color theme="1"/>
        <rFont val="Arial"/>
        <family val="2"/>
      </rPr>
      <t xml:space="preserve">             </t>
    </r>
    <r>
      <rPr>
        <b/>
        <sz val="36"/>
        <color theme="1"/>
        <rFont val="Arial"/>
        <family val="2"/>
      </rPr>
      <t xml:space="preserve">                                                        Sprays</t>
    </r>
  </si>
  <si>
    <t>6mm Wide (.10mm) 1,567yd Bulk Bag Elastic- Clear</t>
  </si>
  <si>
    <t>0 75269 93260 7</t>
  </si>
  <si>
    <t>76R10</t>
  </si>
  <si>
    <t>76-6020P</t>
  </si>
  <si>
    <t>0 75269 94015 2</t>
  </si>
  <si>
    <t>0 75269 94020 6</t>
  </si>
  <si>
    <t>0 75269 94025 1</t>
  </si>
  <si>
    <t>3</t>
  </si>
  <si>
    <t>333UW-20</t>
  </si>
  <si>
    <t>333UW-60</t>
  </si>
  <si>
    <t>333UW-60R20</t>
  </si>
  <si>
    <t>333UW2024</t>
  </si>
  <si>
    <t xml:space="preserve">             Wash-Away</t>
  </si>
  <si>
    <r>
      <t xml:space="preserve">300TC    </t>
    </r>
    <r>
      <rPr>
        <sz val="26"/>
        <color theme="1"/>
        <rFont val="Arial"/>
        <family val="2"/>
      </rPr>
      <t>Long staple 100% Cotton fabric, Great as a base fabric and muslin alternative</t>
    </r>
  </si>
  <si>
    <t>76R-3030</t>
  </si>
  <si>
    <t>76R-6030</t>
  </si>
  <si>
    <t>0 75269 94040 4</t>
  </si>
  <si>
    <t>0 75269 94045 9</t>
  </si>
  <si>
    <t xml:space="preserve">Foam Roll  1/4" x 30" x 30YDS </t>
  </si>
  <si>
    <t xml:space="preserve">Foam Roll  1/4" x 60" x 30YDS </t>
  </si>
  <si>
    <t>905-60R20BLK</t>
  </si>
  <si>
    <t>PLS36BLK</t>
  </si>
  <si>
    <t>Package 15" x 3 yds Black</t>
  </si>
  <si>
    <t>906FBLK</t>
  </si>
  <si>
    <t>PLF36BLK</t>
  </si>
  <si>
    <t>906F-60R20BLK</t>
  </si>
  <si>
    <t>Package 20" x 1 yd Black</t>
  </si>
  <si>
    <t>905BLK</t>
  </si>
  <si>
    <t>905-60BLK</t>
  </si>
  <si>
    <r>
      <t xml:space="preserve">905 - Sew-In Sheerweight     </t>
    </r>
    <r>
      <rPr>
        <sz val="26"/>
        <color theme="1"/>
        <rFont val="Arial"/>
        <family val="2"/>
      </rPr>
      <t>100% Polyester, Nonwoven sew-in interfacing for sheer to lightweight fabrics</t>
    </r>
  </si>
  <si>
    <t>906F-60BLK</t>
  </si>
  <si>
    <t>ES114BLK</t>
  </si>
  <si>
    <t>ES114-60BLK</t>
  </si>
  <si>
    <t>ES114-60R20BLK</t>
  </si>
  <si>
    <t>0 75269 03300 7</t>
  </si>
  <si>
    <t>0 75269 03305 2</t>
  </si>
  <si>
    <t>0 75269 03310 6</t>
  </si>
  <si>
    <t>0 75269 03315 1</t>
  </si>
  <si>
    <t>0 75269 03320 5</t>
  </si>
  <si>
    <t>0 75269 03325 0</t>
  </si>
  <si>
    <t>0 75269 03330 4</t>
  </si>
  <si>
    <t>0 75269 03335 9</t>
  </si>
  <si>
    <t>0 75269 03340 3</t>
  </si>
  <si>
    <t>0 75269 03345 8</t>
  </si>
  <si>
    <t>0 75269 03350 2</t>
  </si>
  <si>
    <t>0 75269 03355 7</t>
  </si>
  <si>
    <t>0 75269 03360 1</t>
  </si>
  <si>
    <t>0 75269 03370 0</t>
  </si>
  <si>
    <r>
      <t xml:space="preserve">911FF - Fusible Featherweight </t>
    </r>
    <r>
      <rPr>
        <sz val="26"/>
        <color theme="1"/>
        <rFont val="Arial"/>
        <family val="2"/>
      </rPr>
      <t>90% Polyester/10% Rayon, Nonwoven fusible interfacing for light to medium fabrics</t>
    </r>
  </si>
  <si>
    <r>
      <t xml:space="preserve">930 - Sew-In Midweight     </t>
    </r>
    <r>
      <rPr>
        <sz val="26"/>
        <color theme="1"/>
        <rFont val="Arial"/>
        <family val="2"/>
      </rPr>
      <t>100% Polyester, Nonwoven sew-in interfacing for medium to heavyweight fabrics</t>
    </r>
  </si>
  <si>
    <r>
      <t xml:space="preserve">925 - Perma-Stick Tape™     </t>
    </r>
    <r>
      <rPr>
        <sz val="26"/>
        <color theme="1"/>
        <rFont val="Arial"/>
        <family val="2"/>
      </rPr>
      <t>100% Nylon, Permanent two-sided, clear tape for hems, trims, and ribbons</t>
    </r>
  </si>
  <si>
    <r>
      <t xml:space="preserve">180 - Knit-N-Stable™    </t>
    </r>
    <r>
      <rPr>
        <sz val="26"/>
        <color theme="1"/>
        <rFont val="Arial"/>
        <family val="2"/>
      </rPr>
      <t>100% Polyester, Stretchy, fusible, and lightweight interfacing</t>
    </r>
  </si>
  <si>
    <r>
      <t xml:space="preserve">860 - Ultra Weft™     </t>
    </r>
    <r>
      <rPr>
        <sz val="26"/>
        <color theme="1"/>
        <rFont val="Arial"/>
        <family val="2"/>
      </rPr>
      <t>85% Rayon/15% Polyester, Fusible, weft insertion interfacing for supple support</t>
    </r>
  </si>
  <si>
    <r>
      <t xml:space="preserve">333 - Ultra Weave™   </t>
    </r>
    <r>
      <rPr>
        <sz val="26"/>
        <color theme="1"/>
        <rFont val="Arial"/>
        <family val="2"/>
      </rPr>
      <t>100% Polyester, Fusible stabilizer for lightweight woven fabrics</t>
    </r>
  </si>
  <si>
    <r>
      <t xml:space="preserve">880F - Sof-Shape®    </t>
    </r>
    <r>
      <rPr>
        <sz val="26"/>
        <color theme="1"/>
        <rFont val="Arial"/>
        <family val="2"/>
      </rPr>
      <t xml:space="preserve"> 100% Polyester, Fusible, nonwoven interfacing for gentle support in lightweight fabrics</t>
    </r>
  </si>
  <si>
    <r>
      <t xml:space="preserve">865F - Bi-Stretch Lite™ </t>
    </r>
    <r>
      <rPr>
        <sz val="26"/>
        <color theme="1"/>
        <rFont val="Arial"/>
        <family val="2"/>
      </rPr>
      <t>100% Polyester, Lightweight, woven, fusible interfacing with a two-way stretch</t>
    </r>
  </si>
  <si>
    <r>
      <t xml:space="preserve">855F - Tailor's Elite™ </t>
    </r>
    <r>
      <rPr>
        <sz val="26"/>
        <color theme="1"/>
        <rFont val="Arial"/>
        <family val="2"/>
      </rPr>
      <t>100% Polyester, Stitch-reinforced, fusible, nonwoven interfacing supports medium to heavy fabrics</t>
    </r>
  </si>
  <si>
    <r>
      <t xml:space="preserve">931TD - Fusible Midweight     </t>
    </r>
    <r>
      <rPr>
        <sz val="26"/>
        <color theme="1"/>
        <rFont val="Arial"/>
        <family val="2"/>
      </rPr>
      <t>100% Polyester, Nonwoven fusible interfacing for medium to heavyweight fabrics</t>
    </r>
  </si>
  <si>
    <r>
      <t xml:space="preserve">906F - Fusible Sheerweight    </t>
    </r>
    <r>
      <rPr>
        <sz val="26"/>
        <color theme="1"/>
        <rFont val="Arial"/>
        <family val="2"/>
      </rPr>
      <t>100% Polyester, Nonwoven fusible interfacing for sheer to lightweight fabrics</t>
    </r>
  </si>
  <si>
    <r>
      <t xml:space="preserve">30 - Stabilizer     </t>
    </r>
    <r>
      <rPr>
        <sz val="26"/>
        <color theme="1"/>
        <rFont val="Arial"/>
        <family val="2"/>
      </rPr>
      <t>100% Polyester, Sew-in nonwoven stabilizer offering light, crisp support</t>
    </r>
  </si>
  <si>
    <r>
      <t xml:space="preserve">50 - Stabilizer </t>
    </r>
    <r>
      <rPr>
        <sz val="26"/>
        <color theme="1"/>
        <rFont val="Arial"/>
        <family val="2"/>
      </rPr>
      <t>100% Polyester, Sew-in, nonwoven stabilizer for stiffening and supporting heavyweight fabrics</t>
    </r>
  </si>
  <si>
    <r>
      <t xml:space="preserve">65 - Stabilizer     </t>
    </r>
    <r>
      <rPr>
        <sz val="26"/>
        <color theme="1"/>
        <rFont val="Arial"/>
        <family val="2"/>
      </rPr>
      <t>70% Polyester/30% Rayon, Sew-in, nonwoven stabilizer for stiffening heavyweight fabrics</t>
    </r>
  </si>
  <si>
    <r>
      <t xml:space="preserve">70 - Peltex® Sew-In Ultra Firm Stabilizer     </t>
    </r>
    <r>
      <rPr>
        <sz val="26"/>
        <color theme="1"/>
        <rFont val="Arial"/>
        <family val="2"/>
      </rPr>
      <t>100% Polyester, Ultra-firm, resilient, &amp; easy to cut nonwoven stabilizer</t>
    </r>
  </si>
  <si>
    <r>
      <t xml:space="preserve">FF77 - Flex-Foam™  </t>
    </r>
    <r>
      <rPr>
        <sz val="26"/>
        <color theme="1"/>
        <rFont val="Arial"/>
        <family val="2"/>
      </rPr>
      <t xml:space="preserve">100% Polyurethane Inner, 100% Polyester Outer,   Tricot fabric covered, flexible foam stabilizer </t>
    </r>
  </si>
  <si>
    <r>
      <t xml:space="preserve">721 - Fuse-N-Shape™ Mediumweight   </t>
    </r>
    <r>
      <rPr>
        <sz val="26"/>
        <color theme="1"/>
        <rFont val="Arial"/>
        <family val="2"/>
      </rPr>
      <t xml:space="preserve"> 100% Polyester, 2-sided mediumweight fusible stabilizer</t>
    </r>
  </si>
  <si>
    <r>
      <t xml:space="preserve">731 - Fuse-N-Shape™ Heavyweight   </t>
    </r>
    <r>
      <rPr>
        <sz val="26"/>
        <color theme="1"/>
        <rFont val="Arial"/>
        <family val="2"/>
      </rPr>
      <t xml:space="preserve"> 100% Polyester, 2-sided heavyweight fusible stabilizer</t>
    </r>
  </si>
  <si>
    <r>
      <t xml:space="preserve">520 - Deco-Fuse™     </t>
    </r>
    <r>
      <rPr>
        <sz val="26"/>
        <color theme="1"/>
        <rFont val="Arial"/>
        <family val="2"/>
      </rPr>
      <t>100% Polyester, Fusible, thin &amp; firm nonwoven stabilizer</t>
    </r>
  </si>
  <si>
    <r>
      <t xml:space="preserve">808 - Craft-Fuse®     </t>
    </r>
    <r>
      <rPr>
        <sz val="26"/>
        <color theme="1"/>
        <rFont val="Arial"/>
        <family val="2"/>
      </rPr>
      <t>90% Polyester/10% Rayon, Crisp nonwoven stabilizer offering light support &amp; extra body</t>
    </r>
  </si>
  <si>
    <r>
      <t xml:space="preserve">809 - Décor Bond®     </t>
    </r>
    <r>
      <rPr>
        <sz val="26"/>
        <color theme="1"/>
        <rFont val="Arial"/>
        <family val="2"/>
      </rPr>
      <t>90% Polyester/10% Rayon, Fusible, crisp, nonwoven stabilizer</t>
    </r>
  </si>
  <si>
    <r>
      <t xml:space="preserve">926 - Extra-Firm Stabilizer     </t>
    </r>
    <r>
      <rPr>
        <sz val="26"/>
        <color theme="1"/>
        <rFont val="Arial"/>
        <family val="2"/>
      </rPr>
      <t>100% Polyester, Sew-in, super-firm but supple nonwoven stabilizer</t>
    </r>
  </si>
  <si>
    <r>
      <t xml:space="preserve">830 - Easy Pattern®    </t>
    </r>
    <r>
      <rPr>
        <sz val="26"/>
        <color theme="1"/>
        <rFont val="Arial"/>
        <family val="2"/>
      </rPr>
      <t xml:space="preserve"> 70% Polyester/30% Viscose, Nonwoven, blank pattern tracing fabric</t>
    </r>
  </si>
  <si>
    <r>
      <t xml:space="preserve">975 - Insul-Fleece™    </t>
    </r>
    <r>
      <rPr>
        <sz val="26"/>
        <color theme="1"/>
        <rFont val="Arial"/>
        <family val="2"/>
      </rPr>
      <t xml:space="preserve">93.75% Polyester/6.25% Aluminized Polyethylene, Needle-punched fleece with aluminized scrim </t>
    </r>
  </si>
  <si>
    <r>
      <t xml:space="preserve">988 - Fleece     </t>
    </r>
    <r>
      <rPr>
        <sz val="26"/>
        <color theme="1"/>
        <rFont val="Arial"/>
        <family val="2"/>
      </rPr>
      <t>100% Polyester, Low loft, sew-in fleece for light padding or quilting</t>
    </r>
  </si>
  <si>
    <r>
      <t xml:space="preserve">EK150 - Easy-Knit® Tape     </t>
    </r>
    <r>
      <rPr>
        <sz val="26"/>
        <color theme="1"/>
        <rFont val="Arial"/>
        <family val="2"/>
      </rPr>
      <t>100% Polyester, Soft, fusible batting &amp; seam tape</t>
    </r>
  </si>
  <si>
    <r>
      <t xml:space="preserve">805 - Wonder-Under® </t>
    </r>
    <r>
      <rPr>
        <sz val="26"/>
        <color theme="1"/>
        <rFont val="Arial"/>
        <family val="2"/>
      </rPr>
      <t>100% Polyester, Paper backed fusible web that eliminates the need for a separate transfer paper</t>
    </r>
  </si>
  <si>
    <r>
      <t xml:space="preserve">888P - Wonder-Under® Stretch </t>
    </r>
    <r>
      <rPr>
        <sz val="26"/>
        <color theme="1"/>
        <rFont val="Arial"/>
        <family val="2"/>
      </rPr>
      <t>100% Polyurethane, Paper backed fusible web great for stretch and performance wear</t>
    </r>
  </si>
  <si>
    <r>
      <t xml:space="preserve">EZ - EZ-Steam®  </t>
    </r>
    <r>
      <rPr>
        <sz val="26"/>
        <color theme="1"/>
        <rFont val="Arial"/>
        <family val="2"/>
      </rPr>
      <t>100% Polyamide, Paper backed, one-sided pressure sensitive, fusible web. Aids in applique placement</t>
    </r>
  </si>
  <si>
    <r>
      <t xml:space="preserve">EZ2L - Lite EZ-Steam® II  </t>
    </r>
    <r>
      <rPr>
        <sz val="26"/>
        <color theme="1"/>
        <rFont val="Arial"/>
        <family val="2"/>
      </rPr>
      <t>100% Polyamide, Lightweight, two-sided pressure sensitive fusible web with paper backing</t>
    </r>
  </si>
  <si>
    <r>
      <t xml:space="preserve">875 - Lamifix®     </t>
    </r>
    <r>
      <rPr>
        <sz val="26"/>
        <color theme="1"/>
        <rFont val="Arial"/>
        <family val="2"/>
      </rPr>
      <t>100% PES, Lightweight, transparent, iron-on film for fabric protection</t>
    </r>
  </si>
  <si>
    <r>
      <t xml:space="preserve">360 - E-Z Stitch®     </t>
    </r>
    <r>
      <rPr>
        <sz val="26"/>
        <color theme="1"/>
        <rFont val="Arial"/>
        <family val="2"/>
      </rPr>
      <t>100% Polypropylene, Sew-in, perforated lightweight fabric stabilizer, that tears away easily</t>
    </r>
  </si>
  <si>
    <r>
      <t xml:space="preserve">835 - Stitch-N-Tear Lite®     </t>
    </r>
    <r>
      <rPr>
        <sz val="26"/>
        <color theme="1"/>
        <rFont val="Arial"/>
        <family val="2"/>
      </rPr>
      <t>60% Polyester/40% Rayon, Lightweight, tear-away stabilizer</t>
    </r>
  </si>
  <si>
    <r>
      <t xml:space="preserve">841 - Stick-N-Tear™     </t>
    </r>
    <r>
      <rPr>
        <sz val="26"/>
        <color theme="1"/>
        <rFont val="Arial"/>
        <family val="2"/>
      </rPr>
      <t>60% Polyester/40% Rayon, Pressure sensitive, tear-away stabilizer that leaves no residue</t>
    </r>
  </si>
  <si>
    <r>
      <t xml:space="preserve">380 - Soft-N-Stay®    </t>
    </r>
    <r>
      <rPr>
        <sz val="26"/>
        <color theme="1"/>
        <rFont val="Arial"/>
        <family val="2"/>
      </rPr>
      <t xml:space="preserve"> 100% Nylon, Adds permanent body and stability to lightweight knits and woven fabrics</t>
    </r>
  </si>
  <si>
    <r>
      <t xml:space="preserve">333 - Ultra Weave™     </t>
    </r>
    <r>
      <rPr>
        <sz val="26"/>
        <color theme="1"/>
        <rFont val="Arial"/>
        <family val="2"/>
      </rPr>
      <t>100% Polyester, Fusible embroidery stabilizer to eliminate movement and shifting</t>
    </r>
  </si>
  <si>
    <r>
      <t xml:space="preserve">541 - Wash-N-Gone®     </t>
    </r>
    <r>
      <rPr>
        <sz val="26"/>
        <color theme="1"/>
        <rFont val="Arial"/>
        <family val="2"/>
      </rPr>
      <t>100% PVA, Nonwoven, all-temperature, water-soluble stabilizer</t>
    </r>
  </si>
  <si>
    <r>
      <t xml:space="preserve">542 - Stick-N-Washaway®     </t>
    </r>
    <r>
      <rPr>
        <sz val="26"/>
        <color theme="1"/>
        <rFont val="Arial"/>
        <family val="2"/>
      </rPr>
      <t>100% PVA, Pressure sensitive, nonwoven, all-temperature water soluble stabilizer</t>
    </r>
  </si>
  <si>
    <r>
      <t xml:space="preserve">542G - Sticky Grid-N-Wash™    </t>
    </r>
    <r>
      <rPr>
        <sz val="26"/>
        <color theme="1"/>
        <rFont val="Arial"/>
        <family val="2"/>
      </rPr>
      <t xml:space="preserve"> 100% PVA, Use for stitch support and cross stitching techniques</t>
    </r>
  </si>
  <si>
    <r>
      <t xml:space="preserve">201G - Sticky Grid-N-Tear™     </t>
    </r>
    <r>
      <rPr>
        <sz val="26"/>
        <color theme="1"/>
        <rFont val="Arial"/>
        <family val="2"/>
      </rPr>
      <t>60% Viscose/40% Polyester, Use for stitch support and cross stitching techniques</t>
    </r>
  </si>
  <si>
    <r>
      <t xml:space="preserve">551 - Sol-U-Film®    </t>
    </r>
    <r>
      <rPr>
        <sz val="26"/>
        <color theme="1"/>
        <rFont val="Arial"/>
        <family val="2"/>
      </rPr>
      <t xml:space="preserve"> 100% PVA, All-temperature, water-soluble film stabilizer</t>
    </r>
  </si>
  <si>
    <r>
      <t xml:space="preserve">553 - Sol-U-Film Lite®     </t>
    </r>
    <r>
      <rPr>
        <sz val="26"/>
        <color theme="1"/>
        <rFont val="Arial"/>
        <family val="2"/>
      </rPr>
      <t>100% PVA, Lightweight, all-temperature, water-soluble film stabilizer</t>
    </r>
  </si>
  <si>
    <r>
      <t xml:space="preserve">PMAGIC - Fabric Magic™     </t>
    </r>
    <r>
      <rPr>
        <sz val="26"/>
        <color theme="1"/>
        <rFont val="Arial"/>
        <family val="2"/>
      </rPr>
      <t>100% Polyester, Shrinks fabric up to 30% for a unique look and increased body</t>
    </r>
  </si>
  <si>
    <r>
      <t xml:space="preserve">CHC - Cheesecloth     </t>
    </r>
    <r>
      <rPr>
        <sz val="26"/>
        <color theme="1"/>
        <rFont val="Arial"/>
        <family val="2"/>
      </rPr>
      <t>100% Food-Grade Cotton, Multi-purpose utility fabric that is highly absorbent and re-usable</t>
    </r>
  </si>
  <si>
    <r>
      <t xml:space="preserve">M - Muslin     </t>
    </r>
    <r>
      <rPr>
        <sz val="26"/>
        <color theme="1"/>
        <rFont val="Arial"/>
        <family val="2"/>
      </rPr>
      <t>100% Unbleached Cotton, Utility fabric for draping, testing, crafting</t>
    </r>
  </si>
  <si>
    <r>
      <t xml:space="preserve">915 - Cambric    </t>
    </r>
    <r>
      <rPr>
        <sz val="26"/>
        <color theme="1"/>
        <rFont val="Arial"/>
        <family val="2"/>
      </rPr>
      <t xml:space="preserve"> 100% Polyester, Sew-in or staple-in upholstery protective fabric</t>
    </r>
  </si>
  <si>
    <r>
      <t xml:space="preserve">76 - Flex-Foam™ Naked Foam - No Tricot     </t>
    </r>
    <r>
      <rPr>
        <sz val="26"/>
        <color theme="1"/>
        <rFont val="Arial"/>
        <family val="2"/>
      </rPr>
      <t>100% Polyurethane, Basic, uncovered, flexible foam stabilizer</t>
    </r>
  </si>
  <si>
    <r>
      <t xml:space="preserve">910 - Sew-In Featherweight     </t>
    </r>
    <r>
      <rPr>
        <sz val="26"/>
        <color theme="1"/>
        <rFont val="Arial"/>
        <family val="2"/>
      </rPr>
      <t>100% Polyester, Nonwoven sew-in interfacing for light to mediumweight fabrics</t>
    </r>
  </si>
  <si>
    <r>
      <t xml:space="preserve">ES114 - Easy-Shaper®     </t>
    </r>
    <r>
      <rPr>
        <sz val="26"/>
        <color theme="1"/>
        <rFont val="Arial"/>
        <family val="2"/>
      </rPr>
      <t>100% Polyester, Fusible, nonwoven interfacing for light to mediumweight fabrics</t>
    </r>
  </si>
  <si>
    <r>
      <t xml:space="preserve">950F - ShirTailor®     </t>
    </r>
    <r>
      <rPr>
        <sz val="26"/>
        <color theme="1"/>
        <rFont val="Arial"/>
        <family val="2"/>
      </rPr>
      <t>100% Polyester, Firm, fusible nonwoven interfacing for structured light to mediumweight fabrics</t>
    </r>
  </si>
  <si>
    <r>
      <t xml:space="preserve">EK130 - Easy-Knit®    </t>
    </r>
    <r>
      <rPr>
        <sz val="26"/>
        <color theme="1"/>
        <rFont val="Arial"/>
        <family val="2"/>
      </rPr>
      <t xml:space="preserve"> 100% Polyester, Fusible, knit interfacing and underlining for light to mediumweight fabrics</t>
    </r>
  </si>
  <si>
    <r>
      <t xml:space="preserve">40 - Stabilizer  </t>
    </r>
    <r>
      <rPr>
        <sz val="26"/>
        <color theme="1"/>
        <rFont val="Arial"/>
        <family val="2"/>
      </rPr>
      <t>90% Polyester/10% Rayon, Sew-in, nonwoven stabilizer for mediumweight fabrics</t>
    </r>
  </si>
  <si>
    <r>
      <t xml:space="preserve">Lutradur® 70 gram     </t>
    </r>
    <r>
      <rPr>
        <sz val="26"/>
        <color theme="1"/>
        <rFont val="Arial"/>
        <family val="2"/>
      </rPr>
      <t>100% Polyester, Sew-in, mediumweight, spun-bonded nonwoven</t>
    </r>
  </si>
  <si>
    <t>0 75269 01817 2</t>
  </si>
  <si>
    <r>
      <t xml:space="preserve">881F - Pel-Aire®    </t>
    </r>
    <r>
      <rPr>
        <sz val="26"/>
        <color theme="1"/>
        <rFont val="Arial"/>
        <family val="2"/>
      </rPr>
      <t xml:space="preserve"> 100% Polyester, Fusible, nonwoven interfacing for detailed tailoring</t>
    </r>
  </si>
  <si>
    <t>CHCB6</t>
  </si>
  <si>
    <t>Package 36" x 6 yds Black</t>
  </si>
  <si>
    <t>0 75269 03010 5</t>
  </si>
  <si>
    <t>0 75269 04020 3</t>
  </si>
  <si>
    <t>845F</t>
  </si>
  <si>
    <t>0 75269 80845 2</t>
  </si>
  <si>
    <t xml:space="preserve">0 75269 04120 0 </t>
  </si>
  <si>
    <t>0 75269 04125 5</t>
  </si>
  <si>
    <r>
      <t xml:space="preserve">526 - Decovil® </t>
    </r>
    <r>
      <rPr>
        <sz val="26"/>
        <color theme="1"/>
        <rFont val="Arial"/>
        <family val="2"/>
      </rPr>
      <t xml:space="preserve">42% Polyester, 35% Viscose, 23% Polyamide, Fusible, leather-like handle, tear-resistant stabilizer </t>
    </r>
  </si>
  <si>
    <r>
      <t xml:space="preserve">884 - Cut-A-Way Stabilizer     </t>
    </r>
    <r>
      <rPr>
        <sz val="26"/>
        <color theme="1"/>
        <rFont val="Arial"/>
        <family val="2"/>
      </rPr>
      <t>60% Polyester/40% Rayon, Soft, non-woven stabilizer for dense stitching</t>
    </r>
  </si>
  <si>
    <t>0 75269 04130 9</t>
  </si>
  <si>
    <t>0 75269 90016 3</t>
  </si>
  <si>
    <t>70B</t>
  </si>
  <si>
    <t>70B-60R20</t>
  </si>
  <si>
    <t>0 75269 05155 1</t>
  </si>
  <si>
    <t>0 75269 03762 3</t>
  </si>
  <si>
    <t>881FG</t>
  </si>
  <si>
    <t>0 75269 04155 2</t>
  </si>
  <si>
    <t>0 75269 04100 2</t>
  </si>
  <si>
    <r>
      <t xml:space="preserve">281 - Woven Stretch Fusible    </t>
    </r>
    <r>
      <rPr>
        <sz val="26"/>
        <color theme="1"/>
        <rFont val="Arial"/>
        <family val="2"/>
      </rPr>
      <t>100% Polyester, Woven, stretchy fusible interfacing for light to mediumweight fabrics</t>
    </r>
  </si>
  <si>
    <t>0 75269 04110 1</t>
  </si>
  <si>
    <t>48 yds</t>
  </si>
  <si>
    <t>P44F</t>
  </si>
  <si>
    <t>0 75269 00301 7</t>
  </si>
  <si>
    <r>
      <t xml:space="preserve">P44F - Lightweight Fusible Interfacing    </t>
    </r>
    <r>
      <rPr>
        <sz val="26"/>
        <color theme="1"/>
        <rFont val="Arial"/>
        <family val="2"/>
      </rPr>
      <t>100% Polyester, Nonwoven fusible interfacing for lightweight fabrics</t>
    </r>
  </si>
  <si>
    <r>
      <t xml:space="preserve">P45 - Lightweight Sew-In Interfacing  </t>
    </r>
    <r>
      <rPr>
        <sz val="26"/>
        <color theme="1"/>
        <rFont val="Arial"/>
        <family val="2"/>
      </rPr>
      <t>100% Polyester, Nonwoven sew-in interfacing for lightweight fabrics</t>
    </r>
  </si>
  <si>
    <t>P45</t>
  </si>
  <si>
    <t>0 75269 00300 0</t>
  </si>
  <si>
    <t>Package- 12" x 10 yds White</t>
  </si>
  <si>
    <t>0 75269 97023 4</t>
  </si>
  <si>
    <t>2303</t>
  </si>
  <si>
    <t>2303PKG</t>
  </si>
  <si>
    <t>986F</t>
  </si>
  <si>
    <t>0 75269 01320 7</t>
  </si>
  <si>
    <t>973F</t>
  </si>
  <si>
    <t>0 75269 01325 2</t>
  </si>
  <si>
    <r>
      <t xml:space="preserve">845F - Designer's Lite™ </t>
    </r>
    <r>
      <rPr>
        <sz val="24"/>
        <color theme="1"/>
        <rFont val="Arial"/>
        <family val="2"/>
      </rPr>
      <t>70% Nylon/30% Polyester, Fusible nonwoven interfacing for light to mediumweight knits &amp; wovens</t>
    </r>
  </si>
  <si>
    <r>
      <t xml:space="preserve">920 - EZ Fix Tape™ </t>
    </r>
    <r>
      <rPr>
        <sz val="26"/>
        <color theme="1"/>
        <rFont val="Arial"/>
        <family val="2"/>
      </rPr>
      <t>100% Nylon, Temporary two-sided, clear tape, leaves no residue. Hypoallergenic.</t>
    </r>
  </si>
  <si>
    <r>
      <t xml:space="preserve">SK135 - Sheer-Knit™ </t>
    </r>
    <r>
      <rPr>
        <sz val="25"/>
        <color theme="1"/>
        <rFont val="Arial"/>
        <family val="2"/>
      </rPr>
      <t>100% Polyester, Fusible tricot for soft underlining support of sheer and lightweight fabrics and knits</t>
    </r>
  </si>
  <si>
    <r>
      <t xml:space="preserve">71F - Peltex® I-One Sided Fusible Ultra Firm Stabilizer  </t>
    </r>
    <r>
      <rPr>
        <sz val="22"/>
        <color theme="1"/>
        <rFont val="Arial"/>
        <family val="2"/>
      </rPr>
      <t>100% Polyester, Ultra-firm, resilient, &amp; easy to cut nonwoven stabilizer</t>
    </r>
  </si>
  <si>
    <r>
      <t xml:space="preserve">72F - Peltex® II-Two Sided Fusible Ultra Firm Stabilizer  </t>
    </r>
    <r>
      <rPr>
        <sz val="22"/>
        <color theme="1"/>
        <rFont val="Arial"/>
        <family val="2"/>
      </rPr>
      <t>100% Polyester, Ultra-firm, resilient, &amp; easy to cut nonwoven stabilizer</t>
    </r>
  </si>
  <si>
    <r>
      <t xml:space="preserve">FF78 - Flex-Foam™ 1-Sided Fusible </t>
    </r>
    <r>
      <rPr>
        <sz val="22"/>
        <color theme="1"/>
        <rFont val="Arial"/>
        <family val="2"/>
      </rPr>
      <t xml:space="preserve">100% Polyurethane Inner, 100% Polyester Outer, Tricot fabric covered, flexible foam stabilizer </t>
    </r>
  </si>
  <si>
    <r>
      <t xml:space="preserve">FF79 - Flex-Foam™ 2-Sided Fusible </t>
    </r>
    <r>
      <rPr>
        <sz val="22"/>
        <color theme="1"/>
        <rFont val="Arial"/>
        <family val="2"/>
      </rPr>
      <t xml:space="preserve">100% Polyurethane Inner, 100% Polyester Outer, Tricot fabric covered, flexible foam stabilizer </t>
    </r>
  </si>
  <si>
    <r>
      <t xml:space="preserve">525 - Decovil Light® </t>
    </r>
    <r>
      <rPr>
        <sz val="22"/>
        <color theme="1"/>
        <rFont val="Arial"/>
        <family val="2"/>
      </rPr>
      <t xml:space="preserve">45% Polyester, 30% Viscose, 25% Polyamide, Fusible, leather-like handle, tear-resistant lightweight stabilizer </t>
    </r>
  </si>
  <si>
    <r>
      <t xml:space="preserve">725 - Heavy-Duty Wonder-Under® </t>
    </r>
    <r>
      <rPr>
        <sz val="24"/>
        <color theme="1"/>
        <rFont val="Arial"/>
        <family val="2"/>
      </rPr>
      <t>100% Polyester, Heavyweight, paper backed fusible. Fuse medium to heavyweight fabrics</t>
    </r>
  </si>
  <si>
    <r>
      <t xml:space="preserve">800 - Clear-Fuse® </t>
    </r>
    <r>
      <rPr>
        <sz val="24"/>
        <color theme="1"/>
        <rFont val="Arial"/>
        <family val="2"/>
      </rPr>
      <t>100% Polyamide, Clear backed fusible web with high adhesive strength. Fuses fabric to porous surfaces</t>
    </r>
  </si>
  <si>
    <r>
      <t xml:space="preserve">EZ2 - EZ-Steam® II  </t>
    </r>
    <r>
      <rPr>
        <sz val="26"/>
        <color theme="1"/>
        <rFont val="Arial"/>
        <family val="2"/>
      </rPr>
      <t>100% Polyamide, Two-sided pressure sensitive fusible web with paper backing for applique placement</t>
    </r>
  </si>
  <si>
    <r>
      <t xml:space="preserve">807 - Wonder-Web®  </t>
    </r>
    <r>
      <rPr>
        <sz val="26"/>
        <color theme="1"/>
        <rFont val="Arial"/>
        <family val="2"/>
      </rPr>
      <t>100% Polyamide, Fusible web replaces need for sewing or gluing. Fuses fabric to porous surfaces</t>
    </r>
  </si>
  <si>
    <r>
      <t>100 - Vinyl Fuse™ Gloss Finish</t>
    </r>
    <r>
      <rPr>
        <sz val="26"/>
        <color theme="1"/>
        <rFont val="Arial"/>
        <family val="2"/>
      </rPr>
      <t xml:space="preserve"> </t>
    </r>
    <r>
      <rPr>
        <sz val="24"/>
        <color theme="1"/>
        <rFont val="Arial"/>
        <family val="2"/>
      </rPr>
      <t>100% Vinyl, Iron-on, paper backed vinyl with a clear glossy finish. UV-rated and water repellent</t>
    </r>
  </si>
  <si>
    <r>
      <t xml:space="preserve">102 - Vinyl Fuse™ Matte Finish </t>
    </r>
    <r>
      <rPr>
        <sz val="26"/>
        <color theme="1"/>
        <rFont val="Arial"/>
        <family val="2"/>
      </rPr>
      <t xml:space="preserve"> 100% Vinyl, Iron-on, paper backed vinyl with a matte finish. UV-rated and water repellent</t>
    </r>
  </si>
  <si>
    <r>
      <t xml:space="preserve">2301 - Print-Stitch-Dissolve™ </t>
    </r>
    <r>
      <rPr>
        <sz val="26"/>
        <color theme="1"/>
        <rFont val="Arial"/>
        <family val="2"/>
      </rPr>
      <t>100% Wood Cellulose, Use as a water soluble stabilizer or foundation and easy to print on</t>
    </r>
  </si>
  <si>
    <t>0 75269 01400 6</t>
  </si>
  <si>
    <t>SF783</t>
  </si>
  <si>
    <t>SF783-60</t>
  </si>
  <si>
    <t>SF783-60R20</t>
  </si>
  <si>
    <r>
      <t xml:space="preserve">SF783 - Woven Sew-In Medium Weight   </t>
    </r>
    <r>
      <rPr>
        <sz val="26"/>
        <color theme="1"/>
        <rFont val="Arial"/>
        <family val="2"/>
      </rPr>
      <t>55% Cotton/45% Polyester, Woven interfacing for light/medium weight fabrics</t>
    </r>
  </si>
  <si>
    <r>
      <t xml:space="preserve">SF785 - Woven Sew-In Heavy Weight     </t>
    </r>
    <r>
      <rPr>
        <sz val="26"/>
        <color theme="1"/>
        <rFont val="Arial"/>
        <family val="2"/>
      </rPr>
      <t>55% Cotton/45% Polyester, Woven interfacing for medium/heavy weight fabrics</t>
    </r>
  </si>
  <si>
    <t>111-20</t>
  </si>
  <si>
    <t>Package 20" x 70 yds White</t>
  </si>
  <si>
    <t>3/18</t>
  </si>
  <si>
    <t>0 75269 00840 1</t>
  </si>
  <si>
    <t>906F-1YD</t>
  </si>
  <si>
    <t>3/60</t>
  </si>
  <si>
    <t>911FF-1YD</t>
  </si>
  <si>
    <t>931TD-1YD</t>
  </si>
  <si>
    <t>0 75269 01505 8</t>
  </si>
  <si>
    <t>281-1YD</t>
  </si>
  <si>
    <t>0 75269 01500 3</t>
  </si>
  <si>
    <t>845-1YD</t>
  </si>
  <si>
    <t>950F-1YD</t>
  </si>
  <si>
    <t>0 75269 01510 2</t>
  </si>
  <si>
    <t>180-1YD</t>
  </si>
  <si>
    <t>0 75269 01520 1</t>
  </si>
  <si>
    <t>860F-1YD</t>
  </si>
  <si>
    <t>860FB</t>
  </si>
  <si>
    <t>Package 20" x 1 yd Natural</t>
  </si>
  <si>
    <t>0 75269 01560 7</t>
  </si>
  <si>
    <t>EK130-1YD</t>
  </si>
  <si>
    <t>0 75269 01555 3</t>
  </si>
  <si>
    <t>SF101-1YD</t>
  </si>
  <si>
    <t>0 75269 01525 6</t>
  </si>
  <si>
    <t>40-1YD</t>
  </si>
  <si>
    <t>0 75269 01540 9</t>
  </si>
  <si>
    <t>805-1YD</t>
  </si>
  <si>
    <t>Package 17" x 1 yd White</t>
  </si>
  <si>
    <t>0 75269 01530 0</t>
  </si>
  <si>
    <t>807-1YD</t>
  </si>
  <si>
    <t>0 75269 01535 5</t>
  </si>
  <si>
    <t>360-1YD</t>
  </si>
  <si>
    <t>0 75269 01545 4</t>
  </si>
  <si>
    <t>806-1YD</t>
  </si>
  <si>
    <t>0 75269 01565 2</t>
  </si>
  <si>
    <t>884-1YD</t>
  </si>
  <si>
    <t>0 75269 01570 6</t>
  </si>
  <si>
    <t>541-1YD</t>
  </si>
  <si>
    <t>0 75269 01550 8</t>
  </si>
  <si>
    <t>F - 100% Cotton Batting With Scrim - Needle Punched</t>
  </si>
  <si>
    <t>FGNG90/6</t>
  </si>
  <si>
    <t>FB-90</t>
  </si>
  <si>
    <t>FB-96</t>
  </si>
  <si>
    <t>FR-90</t>
  </si>
  <si>
    <t>FR-96</t>
  </si>
  <si>
    <t>FB-120</t>
  </si>
  <si>
    <t>F/NCP-3445</t>
  </si>
  <si>
    <t>F/NCP-45</t>
  </si>
  <si>
    <t>F/NCP-7290</t>
  </si>
  <si>
    <t>F/NCP-8196</t>
  </si>
  <si>
    <t>F/NCP-906</t>
  </si>
  <si>
    <t>F/NCP-120</t>
  </si>
  <si>
    <t>0 75269 05600 6</t>
  </si>
  <si>
    <t>0 75269 00630 8</t>
  </si>
  <si>
    <t>0 75269 00043 6</t>
  </si>
  <si>
    <t>0 75269 00635 3</t>
  </si>
  <si>
    <t>0 75269 00044 3</t>
  </si>
  <si>
    <t>0 75269 00061 0</t>
  </si>
  <si>
    <t>0 75269 00530 1</t>
  </si>
  <si>
    <t>0 75269 00516 5</t>
  </si>
  <si>
    <t>0 75269 00092 4</t>
  </si>
  <si>
    <t>0 75269 00093 1</t>
  </si>
  <si>
    <t>0 75269 00510 3</t>
  </si>
  <si>
    <t>0 75269 00026 9</t>
  </si>
  <si>
    <t xml:space="preserve">90" x 6 YD GNG </t>
  </si>
  <si>
    <t>90" x 30 YD ROT</t>
  </si>
  <si>
    <t>96" x 30 YD ROT</t>
  </si>
  <si>
    <t>Package- Craft 34" x 45"</t>
  </si>
  <si>
    <t>Package- Crib 45" x 60"</t>
  </si>
  <si>
    <t>Package- Twin 72" x 90"</t>
  </si>
  <si>
    <t>Package- Full 81" x 96"</t>
  </si>
  <si>
    <t>Package- Queen 90" x 108"</t>
  </si>
  <si>
    <t>Package- King 120" x 120"</t>
  </si>
  <si>
    <t>9 yds</t>
  </si>
  <si>
    <t>N - 100% Cotton Batting No Scrim - Needle Punched</t>
  </si>
  <si>
    <t>NGNG90/6</t>
  </si>
  <si>
    <t>NB-90</t>
  </si>
  <si>
    <t>NB-96</t>
  </si>
  <si>
    <t>NR-90</t>
  </si>
  <si>
    <t>NR-96</t>
  </si>
  <si>
    <t>NR-120</t>
  </si>
  <si>
    <t>N-3445P</t>
  </si>
  <si>
    <t>N-45</t>
  </si>
  <si>
    <t>N-60</t>
  </si>
  <si>
    <t>N-72</t>
  </si>
  <si>
    <t>N-81</t>
  </si>
  <si>
    <t>N-96</t>
  </si>
  <si>
    <t>NT-120</t>
  </si>
  <si>
    <t>120" x 30 YD ROT</t>
  </si>
  <si>
    <t>Package- Throw 60" x 60"</t>
  </si>
  <si>
    <t>Package- Twin 72" x 96"</t>
  </si>
  <si>
    <t>Package- Queen 96" x 108"</t>
  </si>
  <si>
    <t>0 75269 06505 3</t>
  </si>
  <si>
    <t>0 75269 00660 5</t>
  </si>
  <si>
    <t>0 75269 00010 8</t>
  </si>
  <si>
    <t>0 75269 00665 0</t>
  </si>
  <si>
    <t>0 75269 00027 6</t>
  </si>
  <si>
    <t>0 75269 00028 3</t>
  </si>
  <si>
    <t>0 75269 06510 7</t>
  </si>
  <si>
    <t>0 75269 00021 4</t>
  </si>
  <si>
    <t>0 75269 00022 1</t>
  </si>
  <si>
    <t>0 75269 00023 8</t>
  </si>
  <si>
    <t>0 75269 00024 5</t>
  </si>
  <si>
    <t>0 75269 00025 2</t>
  </si>
  <si>
    <t>0 75269  001006</t>
  </si>
  <si>
    <t>WZ - Wrap-N-Zap® 100% Cotton Batting No Scrim - Needle Punched</t>
  </si>
  <si>
    <t>WZ-2210</t>
  </si>
  <si>
    <t>WZ-45</t>
  </si>
  <si>
    <t>WZ-909</t>
  </si>
  <si>
    <t>0 75269 00095 5</t>
  </si>
  <si>
    <t>0 75269 08685 0</t>
  </si>
  <si>
    <t>G - 100% Bleached Cotton Batting With Scrim - Needle Punched</t>
  </si>
  <si>
    <t>GB-90</t>
  </si>
  <si>
    <t>GB-96</t>
  </si>
  <si>
    <t>GR-90</t>
  </si>
  <si>
    <t>GR-96</t>
  </si>
  <si>
    <t>GB-3445</t>
  </si>
  <si>
    <t>0 75269 00640 7</t>
  </si>
  <si>
    <t>0 75269 00047 4</t>
  </si>
  <si>
    <t>0 75269 00645 2</t>
  </si>
  <si>
    <t>0 75269 00048 1</t>
  </si>
  <si>
    <t>0 75269 00532 5</t>
  </si>
  <si>
    <t xml:space="preserve">H - Fusible 100% Cotton Batting With Scrim - Needle Punched </t>
  </si>
  <si>
    <t>HGNG60/6</t>
  </si>
  <si>
    <t>H-45B</t>
  </si>
  <si>
    <t>H-60B</t>
  </si>
  <si>
    <t>H-4525R</t>
  </si>
  <si>
    <t>H-6020R</t>
  </si>
  <si>
    <t>H-3445P</t>
  </si>
  <si>
    <t>H-4560P</t>
  </si>
  <si>
    <t>H-6060P</t>
  </si>
  <si>
    <t>HGNG45/6</t>
  </si>
  <si>
    <t>0 75269 06515 2</t>
  </si>
  <si>
    <t>0 75269 06520 6</t>
  </si>
  <si>
    <t>0 75269 03910 8</t>
  </si>
  <si>
    <t>0 75269 03915 3</t>
  </si>
  <si>
    <t>0 75269 03920 7</t>
  </si>
  <si>
    <t>0 75269 03925 2</t>
  </si>
  <si>
    <t>0 75269 03900 9</t>
  </si>
  <si>
    <t>0 75269 03905 4</t>
  </si>
  <si>
    <t>0 75269 06525 1</t>
  </si>
  <si>
    <t>45" x 6 YD GNG</t>
  </si>
  <si>
    <t xml:space="preserve">60" x 6 YD GNG </t>
  </si>
  <si>
    <t>45" x 25 YD ROT</t>
  </si>
  <si>
    <t>60" x 20 YD ROT</t>
  </si>
  <si>
    <t>E - 80/20 Cotton/Polyester Batting With Scrim - Needle Punched</t>
  </si>
  <si>
    <t>EB-90</t>
  </si>
  <si>
    <t>EB-96</t>
  </si>
  <si>
    <t>EB-120</t>
  </si>
  <si>
    <t>ER-90</t>
  </si>
  <si>
    <t>ER-96</t>
  </si>
  <si>
    <t>ER-120</t>
  </si>
  <si>
    <t>EB-3445</t>
  </si>
  <si>
    <t>EB-45</t>
  </si>
  <si>
    <t>EB-7290</t>
  </si>
  <si>
    <t>EB-8196</t>
  </si>
  <si>
    <t>EB-906</t>
  </si>
  <si>
    <t>EB-120120</t>
  </si>
  <si>
    <t>EGNG90/6</t>
  </si>
  <si>
    <t>0 75269 06530 5</t>
  </si>
  <si>
    <t>0 75269 02305 3</t>
  </si>
  <si>
    <t>0 75269 00039 9</t>
  </si>
  <si>
    <t>0 75269 00060 3</t>
  </si>
  <si>
    <t>0 75269 02310 7</t>
  </si>
  <si>
    <t>0 75269 00040 5</t>
  </si>
  <si>
    <t>0 75269 00041 2</t>
  </si>
  <si>
    <t>0 75269 00533 2</t>
  </si>
  <si>
    <t>0 75269 00050 4</t>
  </si>
  <si>
    <t>0 75269 00150 1</t>
  </si>
  <si>
    <t>0 75269 00151 8</t>
  </si>
  <si>
    <t>0 75269 00078 8</t>
  </si>
  <si>
    <t>0 75269 00152 5</t>
  </si>
  <si>
    <t>A - 80/20 Cotton/Polyester Batting No Scrim - Needle Punched</t>
  </si>
  <si>
    <t>AGNG90/6</t>
  </si>
  <si>
    <t>AB-90</t>
  </si>
  <si>
    <t>AB-96</t>
  </si>
  <si>
    <t>AB-120</t>
  </si>
  <si>
    <t>AR-90</t>
  </si>
  <si>
    <t>AR-96</t>
  </si>
  <si>
    <t>AR-120</t>
  </si>
  <si>
    <t>A-3445P</t>
  </si>
  <si>
    <t>A-45</t>
  </si>
  <si>
    <t>A-60</t>
  </si>
  <si>
    <t>A-72</t>
  </si>
  <si>
    <t>A-81</t>
  </si>
  <si>
    <t>A-96</t>
  </si>
  <si>
    <t>A-120</t>
  </si>
  <si>
    <t>0 75269 06535 0</t>
  </si>
  <si>
    <t>0 75269 02325 1</t>
  </si>
  <si>
    <t>0 75269 00002 3</t>
  </si>
  <si>
    <t>0 75269 00064 1</t>
  </si>
  <si>
    <t>0 75269 02330 5</t>
  </si>
  <si>
    <t>0 75269 00036 8</t>
  </si>
  <si>
    <t>0 75269 00037 5</t>
  </si>
  <si>
    <t>0 75269 06540 4</t>
  </si>
  <si>
    <t>0 75269 00030 6</t>
  </si>
  <si>
    <t>0 75269 00031 3</t>
  </si>
  <si>
    <t>0 75269 00032 0</t>
  </si>
  <si>
    <t>0 75269 00033 7</t>
  </si>
  <si>
    <t>0 75269 00034 4</t>
  </si>
  <si>
    <t>0 75269 00035 1</t>
  </si>
  <si>
    <t>J - 80/20 Bleached Cotton/Polyester Batting With Scrim - Needle Punched</t>
  </si>
  <si>
    <t>JB-90</t>
  </si>
  <si>
    <t>JB-96</t>
  </si>
  <si>
    <t>JR-90</t>
  </si>
  <si>
    <t>JR-96</t>
  </si>
  <si>
    <t>0 75269 01300 9</t>
  </si>
  <si>
    <t>0 75269 01305 4</t>
  </si>
  <si>
    <t>0 75269 01310 8</t>
  </si>
  <si>
    <t>0 75269 01315 3</t>
  </si>
  <si>
    <t>IR - Eco-Cotton Reprocessed 70/30 Cotton/Polyester Batting with Scrim - Needle Punched</t>
  </si>
  <si>
    <t>IR-60</t>
  </si>
  <si>
    <t>0 75269 00900 2</t>
  </si>
  <si>
    <t>60" x 60 YD ROT *60 day lead time</t>
  </si>
  <si>
    <t>60 yds</t>
  </si>
  <si>
    <t>D - Dark Blend 70/30 Cotton/Polyester Batting With Scrim - Needle Punched</t>
  </si>
  <si>
    <t>DGNG90/6</t>
  </si>
  <si>
    <t>D90B</t>
  </si>
  <si>
    <t>D90R</t>
  </si>
  <si>
    <t>D3445P</t>
  </si>
  <si>
    <t>D906P</t>
  </si>
  <si>
    <t xml:space="preserve">90“ x 6 YD GNG </t>
  </si>
  <si>
    <t>Package- Craft 34” x 45”</t>
  </si>
  <si>
    <t>Package- Queen  90" x 108"</t>
  </si>
  <si>
    <t>0 75269 06695 1</t>
  </si>
  <si>
    <t>0 75269 06675 3</t>
  </si>
  <si>
    <t>0 75269 06680 7</t>
  </si>
  <si>
    <t>0 75269 06685 2</t>
  </si>
  <si>
    <t>0 75269 06690 6</t>
  </si>
  <si>
    <t>K - 60/40 Cotton/Polyester Batting With Scrim - Needle Punched</t>
  </si>
  <si>
    <t>K/CP6040B-909</t>
  </si>
  <si>
    <t>K/CP6040-3445</t>
  </si>
  <si>
    <t>K/CP6040-906</t>
  </si>
  <si>
    <t>0 75269 00260 7</t>
  </si>
  <si>
    <t>0 75269 00320 8</t>
  </si>
  <si>
    <t>0 75269 00321 5</t>
  </si>
  <si>
    <t>B - 50/50 Bamboo/Cotton Batting With Scrim - Needle Punched</t>
  </si>
  <si>
    <t>BGNG90/6</t>
  </si>
  <si>
    <t>BB-90</t>
  </si>
  <si>
    <t>BB-96</t>
  </si>
  <si>
    <t>BR-90</t>
  </si>
  <si>
    <t>BR-96</t>
  </si>
  <si>
    <t>B-3445P</t>
  </si>
  <si>
    <t>B-45</t>
  </si>
  <si>
    <t>B-60</t>
  </si>
  <si>
    <t>B-72</t>
  </si>
  <si>
    <t>B-81</t>
  </si>
  <si>
    <t>B-96</t>
  </si>
  <si>
    <t>0 75269 06545 9</t>
  </si>
  <si>
    <t>0 75269 00615 5</t>
  </si>
  <si>
    <t>0 75269 00102 0</t>
  </si>
  <si>
    <t>0 75269 00620 9</t>
  </si>
  <si>
    <t>0 75269 00110 5</t>
  </si>
  <si>
    <t>0 75269 06550 3</t>
  </si>
  <si>
    <t>0 75269 00104 4</t>
  </si>
  <si>
    <t>0 75269 00105 1</t>
  </si>
  <si>
    <t>0 75269 00106 8</t>
  </si>
  <si>
    <t>0 75269 00107 5</t>
  </si>
  <si>
    <t>0 75269 00108 2</t>
  </si>
  <si>
    <t>S - 50/50 Soy/Cotton Batting With Scrim - Needle Punched</t>
  </si>
  <si>
    <t>SGNG90/6</t>
  </si>
  <si>
    <t>S-60B</t>
  </si>
  <si>
    <t>S-90B</t>
  </si>
  <si>
    <t>S-60R</t>
  </si>
  <si>
    <t>S-90R</t>
  </si>
  <si>
    <t>S-3445P</t>
  </si>
  <si>
    <t>S-906P</t>
  </si>
  <si>
    <t>0 75269 06555 8</t>
  </si>
  <si>
    <t>0 75269 00255 3</t>
  </si>
  <si>
    <t>0 75269 00265 2</t>
  </si>
  <si>
    <t>0 75269 00270 6</t>
  </si>
  <si>
    <t>0 75269 00275 1</t>
  </si>
  <si>
    <t>0 75269 00280 1</t>
  </si>
  <si>
    <t>60" x 30 YD ROT</t>
  </si>
  <si>
    <t>Package- Queen  90" x 108"</t>
  </si>
  <si>
    <t>Z - 100% Wool Batting With Scrim  - Needle Punched</t>
  </si>
  <si>
    <t>ZGNG90/6</t>
  </si>
  <si>
    <t>Z90B</t>
  </si>
  <si>
    <t>Z90R</t>
  </si>
  <si>
    <t>Z3445P</t>
  </si>
  <si>
    <t>Z906P</t>
  </si>
  <si>
    <t>0 75269 06560 2</t>
  </si>
  <si>
    <t>0 75269 00465 6</t>
  </si>
  <si>
    <t>0 75269 00470 0</t>
  </si>
  <si>
    <t>0 75269 06565 7</t>
  </si>
  <si>
    <t>0 75269 00460 1</t>
  </si>
  <si>
    <t>Q - 50/50 Wool/Cotton Batting With Scrim  - Needle Punched</t>
  </si>
  <si>
    <t>QGNG90/6</t>
  </si>
  <si>
    <t>Q90B</t>
  </si>
  <si>
    <t>Q90R</t>
  </si>
  <si>
    <t>Q3445P</t>
  </si>
  <si>
    <t>Q906P</t>
  </si>
  <si>
    <t>0 75269 06570 1</t>
  </si>
  <si>
    <t>0 75269 00480 9</t>
  </si>
  <si>
    <t>0 75269 00485 4</t>
  </si>
  <si>
    <t>0 75269 06575 6</t>
  </si>
  <si>
    <t>0 75269 00475 5</t>
  </si>
  <si>
    <t xml:space="preserve">W - Wool High Loft Blend Batting </t>
  </si>
  <si>
    <t>WGNG90/6</t>
  </si>
  <si>
    <t>WB-90</t>
  </si>
  <si>
    <t>WB-96</t>
  </si>
  <si>
    <t>WR-90</t>
  </si>
  <si>
    <t>WR-96</t>
  </si>
  <si>
    <t>WR-120</t>
  </si>
  <si>
    <t>W-3445P</t>
  </si>
  <si>
    <t>W-45</t>
  </si>
  <si>
    <t>W-60</t>
  </si>
  <si>
    <t>W-72</t>
  </si>
  <si>
    <t>W-81</t>
  </si>
  <si>
    <t>W-96</t>
  </si>
  <si>
    <t>W-120</t>
  </si>
  <si>
    <t>0 75269 06580 0</t>
  </si>
  <si>
    <t>0 75269 00695 7</t>
  </si>
  <si>
    <t>0 75269 00302 4</t>
  </si>
  <si>
    <t>0 75269 00700 8</t>
  </si>
  <si>
    <t>0 75269 00310 9</t>
  </si>
  <si>
    <t>0 75269 00311 6</t>
  </si>
  <si>
    <t>0 75269 06585 5</t>
  </si>
  <si>
    <t>0 75269 00304 8</t>
  </si>
  <si>
    <t>0 75269 00305 5</t>
  </si>
  <si>
    <t>0 75269 00306 2</t>
  </si>
  <si>
    <t>0 75269 00307 9</t>
  </si>
  <si>
    <t>0 75269 00308 6</t>
  </si>
  <si>
    <t>0 75269 00309 3</t>
  </si>
  <si>
    <t>PGNG90/6</t>
  </si>
  <si>
    <t>PB-90</t>
  </si>
  <si>
    <t>PB-96</t>
  </si>
  <si>
    <t>PR-90</t>
  </si>
  <si>
    <t>PR-96</t>
  </si>
  <si>
    <t>PR-120</t>
  </si>
  <si>
    <t>PB-3445</t>
  </si>
  <si>
    <t>P-45</t>
  </si>
  <si>
    <t>P-60</t>
  </si>
  <si>
    <t>P-72</t>
  </si>
  <si>
    <t>P-81</t>
  </si>
  <si>
    <t>PB-906</t>
  </si>
  <si>
    <t>P-96</t>
  </si>
  <si>
    <t>P-120</t>
  </si>
  <si>
    <t>0 75269 06590 9</t>
  </si>
  <si>
    <t>0 75269 00675 9</t>
  </si>
  <si>
    <t>0 75269 00709 1</t>
  </si>
  <si>
    <t>0 75269 00680 3</t>
  </si>
  <si>
    <t>0 75269 00710 7</t>
  </si>
  <si>
    <t>0 75269 00711 4</t>
  </si>
  <si>
    <t>0 75269 00531 8</t>
  </si>
  <si>
    <t>0 75269 00702 2</t>
  </si>
  <si>
    <t>0 75269 00703 9</t>
  </si>
  <si>
    <t>0 75269 00704 6</t>
  </si>
  <si>
    <t>0 75269 00705 3</t>
  </si>
  <si>
    <t>0 75269 00535 6</t>
  </si>
  <si>
    <t>0 75269 00706 0</t>
  </si>
  <si>
    <t>0 75269 00707 7</t>
  </si>
  <si>
    <t>XGNG60/6</t>
  </si>
  <si>
    <t>XGNG90/6</t>
  </si>
  <si>
    <t>X-60B</t>
  </si>
  <si>
    <t>X-90B</t>
  </si>
  <si>
    <t>X-60R</t>
  </si>
  <si>
    <t>X-90R</t>
  </si>
  <si>
    <t>X-3445P</t>
  </si>
  <si>
    <t>X-4560P</t>
  </si>
  <si>
    <t>X-6060P</t>
  </si>
  <si>
    <t>X-7290P</t>
  </si>
  <si>
    <t>X-8196P</t>
  </si>
  <si>
    <t>X-906P</t>
  </si>
  <si>
    <t>X-120P</t>
  </si>
  <si>
    <t>X - 100% Fusible Polyester Batting- High Loft</t>
  </si>
  <si>
    <t>0 75269 06595 4</t>
  </si>
  <si>
    <t>0 75269 06600 5</t>
  </si>
  <si>
    <t>0 75269 06605 0</t>
  </si>
  <si>
    <t>0 75269 06610 4</t>
  </si>
  <si>
    <t>0 75269 06615 9</t>
  </si>
  <si>
    <t>0 75269 06620 3</t>
  </si>
  <si>
    <t>0 75269 06625 8</t>
  </si>
  <si>
    <t>0 75269 06630 2</t>
  </si>
  <si>
    <t>0 75269 06635 7</t>
  </si>
  <si>
    <t>0 75269 06640 1</t>
  </si>
  <si>
    <t>0 75269 06645 6</t>
  </si>
  <si>
    <t>0 75269 06650 0</t>
  </si>
  <si>
    <t>0 75269 06655 5</t>
  </si>
  <si>
    <t>Y6 - 100% Polyester Batting- High Loft: Low</t>
  </si>
  <si>
    <t>YR-696</t>
  </si>
  <si>
    <t>0 75269 00068 9</t>
  </si>
  <si>
    <t>2.3 OZ. SQ YD  Loft .30 - 96" x 30 YD ROT</t>
  </si>
  <si>
    <t>Y9 - 100% Polyester Batting- High Loft: Medium</t>
  </si>
  <si>
    <t>Y12 - 100% Polyester Batting- High Loft: Heavy</t>
  </si>
  <si>
    <t>YR-996</t>
  </si>
  <si>
    <t>YR-1296</t>
  </si>
  <si>
    <t>0 75269 00069 6</t>
  </si>
  <si>
    <t>0 75269 00070 2</t>
  </si>
  <si>
    <t>3.4 OZ. SQ YD Loft .45 - 96" x 25 YD ROT</t>
  </si>
  <si>
    <t>4.5 OZ. SQ YD Loft . 70 - 96" x 20 YD ROT</t>
  </si>
  <si>
    <t>Package- 45" x 36"</t>
  </si>
  <si>
    <t>0 75269 00063 4</t>
  </si>
  <si>
    <t>FR-120</t>
  </si>
  <si>
    <t>0 75269 00065 8</t>
  </si>
  <si>
    <t>0 75269 01600 0</t>
  </si>
  <si>
    <t>0 75269 01605 5</t>
  </si>
  <si>
    <t>0 75269 01610 9</t>
  </si>
  <si>
    <t>NP6286</t>
  </si>
  <si>
    <t>NP8686</t>
  </si>
  <si>
    <t>0 75269 91122 0</t>
  </si>
  <si>
    <t>0 75269 91123 7</t>
  </si>
  <si>
    <t>0 75269 91124 4</t>
  </si>
  <si>
    <t>Twin- 62" x 86"</t>
  </si>
  <si>
    <t>Full/ Queen- 86" x 86"</t>
  </si>
  <si>
    <t>King- 104" x 86"</t>
  </si>
  <si>
    <t>NP10486</t>
  </si>
  <si>
    <r>
      <t xml:space="preserve">Decorative Pillow Inserts </t>
    </r>
    <r>
      <rPr>
        <sz val="20"/>
        <color theme="1"/>
        <rFont val="Arial"/>
        <family val="2"/>
      </rPr>
      <t>(Cover: Brushed Polyester Microfiber, Fill: Siliconized 100% Polyester)</t>
    </r>
  </si>
  <si>
    <r>
      <t>Down Alternative Comforters</t>
    </r>
    <r>
      <rPr>
        <b/>
        <sz val="20"/>
        <color theme="1"/>
        <rFont val="Arial"/>
        <family val="2"/>
      </rPr>
      <t xml:space="preserve"> </t>
    </r>
    <r>
      <rPr>
        <sz val="20"/>
        <color theme="1"/>
        <rFont val="Arial"/>
        <family val="2"/>
      </rPr>
      <t>(Cover: Polyester Microfiber, Fill: 9 oz p2y 100% Polyester)</t>
    </r>
  </si>
  <si>
    <r>
      <t xml:space="preserve">DIY Pet Bed Inserts </t>
    </r>
    <r>
      <rPr>
        <sz val="20"/>
        <color theme="1"/>
        <rFont val="Arial"/>
        <family val="2"/>
      </rPr>
      <t>(Cover: Non-Woven Polypropylene, Fill: 100% Polyester)</t>
    </r>
  </si>
  <si>
    <t>PPI12x12</t>
  </si>
  <si>
    <t>PPI12x16</t>
  </si>
  <si>
    <t>PPI14x14</t>
  </si>
  <si>
    <t>PPI16x16</t>
  </si>
  <si>
    <t>PPI18x18</t>
  </si>
  <si>
    <t>PPI20x20</t>
  </si>
  <si>
    <t>PPI24x24</t>
  </si>
  <si>
    <t>Square- 12" x 12"</t>
  </si>
  <si>
    <t>Rectangle- 12" x 16"</t>
  </si>
  <si>
    <t>Square- 14" x 14"</t>
  </si>
  <si>
    <t>Square- 16" x 16"</t>
  </si>
  <si>
    <t>Square- 18" x 18"</t>
  </si>
  <si>
    <t>Square- 20" x 20"</t>
  </si>
  <si>
    <t>Square- 24" x 24"</t>
  </si>
  <si>
    <t>0 75269 91121 3</t>
  </si>
  <si>
    <t>0 75269 91115 2</t>
  </si>
  <si>
    <t>0 75269 91116 9</t>
  </si>
  <si>
    <t>0 75269 91117 6</t>
  </si>
  <si>
    <t>0 75269 91118 3</t>
  </si>
  <si>
    <t>0 75269 91119 0</t>
  </si>
  <si>
    <t>0 75269 91120 6</t>
  </si>
  <si>
    <t>DPI1616</t>
  </si>
  <si>
    <t>2DPI1616</t>
  </si>
  <si>
    <t>DPI1818</t>
  </si>
  <si>
    <t>2DPI1818</t>
  </si>
  <si>
    <t>0 75269 91110 7</t>
  </si>
  <si>
    <t xml:space="preserve">0 75269 91140 4 </t>
  </si>
  <si>
    <t xml:space="preserve">0 75269 91140 5 </t>
  </si>
  <si>
    <t>0 75269 91145 9</t>
  </si>
  <si>
    <t>Square- 16" x 16" (2 pack)</t>
  </si>
  <si>
    <t>Square- 18" x 18" (2 pack)</t>
  </si>
  <si>
    <r>
      <t xml:space="preserve">Basic Pillow Inserts </t>
    </r>
    <r>
      <rPr>
        <sz val="20"/>
        <color theme="1"/>
        <rFont val="Arial"/>
        <family val="2"/>
      </rPr>
      <t>(Cover: 100% Polypropylene, Fill: 100% Polyester)</t>
    </r>
  </si>
  <si>
    <r>
      <t xml:space="preserve">Allergy-Free Pillow Inserts </t>
    </r>
    <r>
      <rPr>
        <sz val="20"/>
        <color theme="1"/>
        <rFont val="Arial"/>
        <family val="2"/>
      </rPr>
      <t>(Cover: Allergen-Barrier Polyester Microfiber, Fill: 100% Polyester)</t>
    </r>
  </si>
  <si>
    <t>AFPI1616</t>
  </si>
  <si>
    <t>2AFPI1616</t>
  </si>
  <si>
    <t>0 75269 91111 4</t>
  </si>
  <si>
    <t>0 75269 91805 2</t>
  </si>
  <si>
    <r>
      <t xml:space="preserve">Down Alternative Pillow Inserts </t>
    </r>
    <r>
      <rPr>
        <sz val="20"/>
        <color theme="1"/>
        <rFont val="Arial"/>
        <family val="2"/>
      </rPr>
      <t>(Cover: 300TC Cotton, Fill: Down-Like 100% Polyester)</t>
    </r>
  </si>
  <si>
    <t>0 75269 91112 1</t>
  </si>
  <si>
    <t>0 75269 91810 6</t>
  </si>
  <si>
    <t>DAPI1616</t>
  </si>
  <si>
    <t>2DAPI1616</t>
  </si>
  <si>
    <r>
      <t xml:space="preserve">Bed Pillows </t>
    </r>
    <r>
      <rPr>
        <sz val="20"/>
        <color theme="1"/>
        <rFont val="Arial"/>
        <family val="2"/>
      </rPr>
      <t>(Cover: Brushed Polyester Microfiber, Fill: 100% Polyester)</t>
    </r>
  </si>
  <si>
    <t>TWP2028</t>
  </si>
  <si>
    <t>0 75269 91800 7</t>
  </si>
  <si>
    <t>Standard/Queen- 20" x 28" (2 pack)</t>
  </si>
  <si>
    <t>PLOFT32</t>
  </si>
  <si>
    <t>Package 32 oz. White</t>
  </si>
  <si>
    <t>0 75269 07050 7</t>
  </si>
  <si>
    <t>845F-60</t>
  </si>
  <si>
    <t>845F-60R20</t>
  </si>
  <si>
    <t>855F-60</t>
  </si>
  <si>
    <t>855F-60R20</t>
  </si>
  <si>
    <t>ST-420N</t>
  </si>
  <si>
    <t>1" x 20 yd Tape Natural</t>
  </si>
  <si>
    <t>460-1YD</t>
  </si>
  <si>
    <t>Package 19" x 1 yd White</t>
  </si>
  <si>
    <r>
      <t xml:space="preserve">82 - Two-Sided Fusible Décor Bond® Stabilizer     </t>
    </r>
    <r>
      <rPr>
        <sz val="26"/>
        <color theme="1"/>
        <rFont val="Arial"/>
        <family val="2"/>
      </rPr>
      <t>90% Polyester/10% Rayon, 2-sided fusible, nonwoven stabilizer</t>
    </r>
  </si>
  <si>
    <r>
      <t xml:space="preserve">111 - Tracing Paper     </t>
    </r>
    <r>
      <rPr>
        <sz val="26"/>
        <color theme="1"/>
        <rFont val="Arial"/>
        <family val="2"/>
      </rPr>
      <t>100% Wood Cellulose, Pattern tracing paper</t>
    </r>
  </si>
  <si>
    <r>
      <t xml:space="preserve">940 - Silver Lining Insul-Film™     </t>
    </r>
    <r>
      <rPr>
        <sz val="26"/>
        <color theme="1"/>
        <rFont val="Arial"/>
        <family val="2"/>
      </rPr>
      <t>100% Metalized Polypropylene, Insulation for hot/cold barrier projects</t>
    </r>
  </si>
  <si>
    <t>ST-888P</t>
  </si>
  <si>
    <t>0 75269 04140 8</t>
  </si>
  <si>
    <t>999P</t>
  </si>
  <si>
    <t>999P-5S</t>
  </si>
  <si>
    <t>ST-999P-20</t>
  </si>
  <si>
    <t>ST-999P-40</t>
  </si>
  <si>
    <r>
      <t xml:space="preserve">200 - Tack-N-Fuse® </t>
    </r>
    <r>
      <rPr>
        <sz val="26"/>
        <color theme="1"/>
        <rFont val="Arial"/>
        <family val="2"/>
      </rPr>
      <t>85% Polyester/15% Viscose, Double sided applique aid, makes any fabric sticky or fusible</t>
    </r>
  </si>
  <si>
    <t>200-12S</t>
  </si>
  <si>
    <t>Package 12- 8.5" x 11" Sheets White</t>
  </si>
  <si>
    <r>
      <t xml:space="preserve">371 - Fuse-N-Tear®     </t>
    </r>
    <r>
      <rPr>
        <sz val="26"/>
        <color theme="1"/>
        <rFont val="Arial"/>
        <family val="2"/>
      </rPr>
      <t>70% Polyester/30% Rayon, Fusible, embroidery stabilizer tears away clean &amp; can be refused again</t>
    </r>
  </si>
  <si>
    <r>
      <t xml:space="preserve">222 - Vinyl     </t>
    </r>
    <r>
      <rPr>
        <sz val="26"/>
        <color theme="1"/>
        <rFont val="Arial"/>
        <family val="2"/>
      </rPr>
      <t>100% Vinyl, Multi-purpose utility fabric great for crafting, tablecloths, backdrops, costumes</t>
    </r>
  </si>
  <si>
    <t>Bolt  20" x 48 yds White</t>
  </si>
  <si>
    <t>Bolt  20" x 30 yds White</t>
  </si>
  <si>
    <t>Bolt  20" x 30 yds Black</t>
  </si>
  <si>
    <t>Bolt  60" x 10 yds White</t>
  </si>
  <si>
    <t>Bolt  60" x 10 yds Black</t>
  </si>
  <si>
    <t>Bolt  20" x 40 yds White</t>
  </si>
  <si>
    <t>Bolt  20" x 15 yds Charcoal</t>
  </si>
  <si>
    <t>Bolt  60" x 10 yds Charcoal</t>
  </si>
  <si>
    <t>Bolt  20" x 25 yds White</t>
  </si>
  <si>
    <t>Bolt  20" x 25 yds Black</t>
  </si>
  <si>
    <t>Bolt  20" x 25 yds Oxford Grey</t>
  </si>
  <si>
    <t>Bolt  18" x 10 yds Natural</t>
  </si>
  <si>
    <t>Bolt  20" x 20 yds White</t>
  </si>
  <si>
    <t>Bolt  20" x 20 yds Black</t>
  </si>
  <si>
    <t>Bolt  20" x 25 yds Natural</t>
  </si>
  <si>
    <t>Bolt  22" x 25 yds Natural</t>
  </si>
  <si>
    <t>Bolt  54" x 10 yds White</t>
  </si>
  <si>
    <t>Bolt  54" x 10 yds Ivory</t>
  </si>
  <si>
    <t>Bolt  51" x 10 yds Natural- Basic 64x56 TC</t>
  </si>
  <si>
    <t>Bolt  48" x 10 yds Natural- Choice 60x60 TC</t>
  </si>
  <si>
    <t>Bolt  50" x 10 yds Natural- 80x80 TC</t>
  </si>
  <si>
    <t>Bolt  20" x 15 yds White</t>
  </si>
  <si>
    <t>Bolt  20" x 15 yds Black</t>
  </si>
  <si>
    <t>Bolt  18" x 20 yds White</t>
  </si>
  <si>
    <t>Bolt  19" x 20 yds White</t>
  </si>
  <si>
    <t>Bolt  20" x 10 yds White</t>
  </si>
  <si>
    <t>Bolt  20" x 10 yds Black</t>
  </si>
  <si>
    <t>Sew-In Bolt  20" x 10 yds</t>
  </si>
  <si>
    <t>1-Sided Fusible Bolt  20" x 10 yds</t>
  </si>
  <si>
    <t>2-Sided Fusible Bolt  20" x 10 yds</t>
  </si>
  <si>
    <t>Bolt  18" x 10 yds White</t>
  </si>
  <si>
    <t>Bolt  17" x 10 yds Beige</t>
  </si>
  <si>
    <t>Bolt D/R  45" x 25 yds White</t>
  </si>
  <si>
    <t>Bolt  48" x 20 yds Black</t>
  </si>
  <si>
    <t xml:space="preserve">Bolt  20" x 20 yds </t>
  </si>
  <si>
    <t>Bolt D/R 45" x 25 yds White</t>
  </si>
  <si>
    <t>Bolt D/R 45" x 20 yds White</t>
  </si>
  <si>
    <t>Bolt D/R 45" x 10 yds White</t>
  </si>
  <si>
    <t>Bolt D/R 45" x 15 yds Black</t>
  </si>
  <si>
    <t>Bolt D/R  45" x 20 yds White</t>
  </si>
  <si>
    <t>Bolt D/R 45" x 15 yds White</t>
  </si>
  <si>
    <t>Bolt  D/R 45" x 25 yds White</t>
  </si>
  <si>
    <t xml:space="preserve">90" x 9 YD Bolt </t>
  </si>
  <si>
    <t xml:space="preserve">96" x 9 YD Bolt </t>
  </si>
  <si>
    <t xml:space="preserve">120" x 10 YD Bolt </t>
  </si>
  <si>
    <t>22" x 10 YD Bolt</t>
  </si>
  <si>
    <t>90" x 9 YD Bolt</t>
  </si>
  <si>
    <t>45" x 20 YD Bolt</t>
  </si>
  <si>
    <t>60" x 15 YD Bolt</t>
  </si>
  <si>
    <t xml:space="preserve">60" x 9 YD Bolt </t>
  </si>
  <si>
    <t>Bolt  17" x 25 yds White</t>
  </si>
  <si>
    <t>Bolt  20" x 25 yds Clear</t>
  </si>
  <si>
    <t>Bolt  17" x 35 yds White</t>
  </si>
  <si>
    <t>Bolt 20" x 30 yds White</t>
  </si>
  <si>
    <t>Bolt  12" x 25 yds White</t>
  </si>
  <si>
    <t>Bolt 20" x 20 yds White</t>
  </si>
  <si>
    <t>Bolt  20" x 20 yds Clear Gloss</t>
  </si>
  <si>
    <t>Bolt  15" x 20 yds Clear Matte</t>
  </si>
  <si>
    <t>Bolt  17" x 20 yds Clear</t>
  </si>
  <si>
    <t>Bolt  19" x 25 yds White</t>
  </si>
  <si>
    <t>Bolt  58" x 10 yds White</t>
  </si>
  <si>
    <t>Bolt  19" x 30 yds White</t>
  </si>
  <si>
    <t>Bolt  19" x 10 yds White</t>
  </si>
  <si>
    <t>Bolt  19.75" x 25 yds Clear</t>
  </si>
  <si>
    <t>Bolt  36" x 25 yds White</t>
  </si>
  <si>
    <t>225-15GR</t>
  </si>
  <si>
    <t>225-15PU</t>
  </si>
  <si>
    <t>225-15GO</t>
  </si>
  <si>
    <t>225-15PI</t>
  </si>
  <si>
    <r>
      <t xml:space="preserve">225 - Crafter's Grip Tape     </t>
    </r>
    <r>
      <rPr>
        <sz val="26"/>
        <color theme="1"/>
        <rFont val="Arial"/>
        <family val="2"/>
      </rPr>
      <t xml:space="preserve">Textured, stretch tape that minimizes handling effort. Self-adhesive, non-slip stick. </t>
    </r>
  </si>
  <si>
    <t>*Can mix inner packs to make master case of 12.</t>
  </si>
  <si>
    <t>0 75269 05530 6</t>
  </si>
  <si>
    <t>0 75269 05535 1</t>
  </si>
  <si>
    <t>0 75269 05540 5</t>
  </si>
  <si>
    <t>0 75269 05545 0</t>
  </si>
  <si>
    <t>0 75269 05550 4</t>
  </si>
  <si>
    <t>0 75269 05555 9</t>
  </si>
  <si>
    <t>0 75269 05560 3</t>
  </si>
  <si>
    <t>0 75269 05565 8</t>
  </si>
  <si>
    <t>0 75269 05570 2</t>
  </si>
  <si>
    <t>0 75269 05575 7</t>
  </si>
  <si>
    <t>0 75269 05585 6</t>
  </si>
  <si>
    <t>0 75269 05580 1</t>
  </si>
  <si>
    <t>0 75269 05590 0</t>
  </si>
  <si>
    <t>0 75269 05610 5</t>
  </si>
  <si>
    <t>0 75269 05615 0</t>
  </si>
  <si>
    <t>0 75269 05620 4</t>
  </si>
  <si>
    <t>0 75269 05625 9</t>
  </si>
  <si>
    <t>0 75269 05630 3</t>
  </si>
  <si>
    <t>0 75269 05635 8</t>
  </si>
  <si>
    <t>0 75269 05640 2</t>
  </si>
  <si>
    <t>0 75269 05595 5</t>
  </si>
  <si>
    <t>0 75269 05645 7</t>
  </si>
  <si>
    <t>0 75269 05650 1</t>
  </si>
  <si>
    <t>0 75269 05655 6</t>
  </si>
  <si>
    <t>0 75269 05660 0</t>
  </si>
  <si>
    <r>
      <t xml:space="preserve">Clear Elastics </t>
    </r>
    <r>
      <rPr>
        <b/>
        <sz val="22"/>
        <color theme="1"/>
        <rFont val="Arial"/>
        <family val="2"/>
      </rPr>
      <t>(Available as Single Unit or Case Count Listed)</t>
    </r>
  </si>
  <si>
    <t>880FB</t>
  </si>
  <si>
    <t>880FB-60</t>
  </si>
  <si>
    <t>0 75269 08100 8</t>
  </si>
  <si>
    <t xml:space="preserve">0 75269 08105 3 </t>
  </si>
  <si>
    <r>
      <t xml:space="preserve">927 – Extra-Firm Two-Sided Fusible Stabilizer  </t>
    </r>
    <r>
      <rPr>
        <sz val="22"/>
        <color theme="1"/>
        <rFont val="Arial"/>
        <family val="2"/>
      </rPr>
      <t>100% Polyester, Two-sided fusible, super-firm but supple nonwoven stabilizer</t>
    </r>
  </si>
  <si>
    <t>0 75269 01515 7</t>
  </si>
  <si>
    <t>D96B</t>
  </si>
  <si>
    <t>D96R</t>
  </si>
  <si>
    <t>0 75269 07105 4</t>
  </si>
  <si>
    <t>0 75269 00052 8</t>
  </si>
  <si>
    <r>
      <t xml:space="preserve">SF101 - Shape-Flex®  </t>
    </r>
    <r>
      <rPr>
        <sz val="26"/>
        <color theme="1"/>
        <rFont val="Arial"/>
        <family val="2"/>
      </rPr>
      <t>100% Cotton, Fusible, mediumweight woven interfacing to add stability and body</t>
    </r>
  </si>
  <si>
    <t>0 75269 07110 8</t>
  </si>
  <si>
    <t>0 75269 07115 3</t>
  </si>
  <si>
    <t>0 75269 07120 7</t>
  </si>
  <si>
    <t>SF568</t>
  </si>
  <si>
    <t>SF568-60</t>
  </si>
  <si>
    <t>SF568-60R20</t>
  </si>
  <si>
    <r>
      <t xml:space="preserve">SF568 - Lightweight Shape-Flex®  </t>
    </r>
    <r>
      <rPr>
        <sz val="26"/>
        <color theme="1"/>
        <rFont val="Arial"/>
        <family val="2"/>
      </rPr>
      <t>100% Cotton, Fusible, lightweight woven interfacing to add stability and body</t>
    </r>
  </si>
  <si>
    <r>
      <t xml:space="preserve">999P - Wonder-Under® Sticky </t>
    </r>
    <r>
      <rPr>
        <sz val="26"/>
        <color theme="1"/>
        <rFont val="Arial"/>
        <family val="2"/>
      </rPr>
      <t>100% Polyamide, 2-sided self adhering fusible web with paper backing</t>
    </r>
  </si>
  <si>
    <t>Foam - 100% Polyurethane</t>
  </si>
  <si>
    <t>FR-45</t>
  </si>
  <si>
    <t>45" x 75 YD ROT</t>
  </si>
  <si>
    <t>75 yds</t>
  </si>
  <si>
    <t>ER-45</t>
  </si>
  <si>
    <t xml:space="preserve">P - 100% Polyester Batting - High Loft </t>
  </si>
  <si>
    <t>0 75269 02720 4</t>
  </si>
  <si>
    <t>0 75269 02715 0</t>
  </si>
  <si>
    <t>0 75269 02710 5</t>
  </si>
  <si>
    <t>930PKG-1YD</t>
  </si>
  <si>
    <t>Bolt  60" x 20 yds White</t>
  </si>
  <si>
    <t>111-2030</t>
  </si>
  <si>
    <t>Package 20" x 30 yds White</t>
  </si>
  <si>
    <t>Bolt 54" x 20 yd Red</t>
  </si>
  <si>
    <t>Bolt 54" x 20 yd Green</t>
  </si>
  <si>
    <t>Bolt 54" x 20 yd Gray</t>
  </si>
  <si>
    <t>Bolt 54" x 20 yd White</t>
  </si>
  <si>
    <t>Bolt 54" x 20 yd Blue</t>
  </si>
  <si>
    <t>Bolt 54" x 20 yd Yellow</t>
  </si>
  <si>
    <t>Bolt 54" x 20 yd Black</t>
  </si>
  <si>
    <t>Bolt 54" x 20 yd Pink</t>
  </si>
  <si>
    <t>ROT 54" x 30 yd Red</t>
  </si>
  <si>
    <t>ROT 54" x 30 yd Blue</t>
  </si>
  <si>
    <t>ROT 54" x 30 yd Green</t>
  </si>
  <si>
    <t>ROT 54" x 30 yd Yellow</t>
  </si>
  <si>
    <t>ROT 54" x 30 yd Pink</t>
  </si>
  <si>
    <t>ROT 54" x 30 yd Gray</t>
  </si>
  <si>
    <t>ROT 54" x 30 yd Black</t>
  </si>
  <si>
    <t>ROT 54" x 30 yd White</t>
  </si>
  <si>
    <t>222R-5430R</t>
  </si>
  <si>
    <t>222R-5430B</t>
  </si>
  <si>
    <t>222R-5430G</t>
  </si>
  <si>
    <t>222R-5430Y</t>
  </si>
  <si>
    <t>222R-5430P</t>
  </si>
  <si>
    <t>222R-5430BK</t>
  </si>
  <si>
    <t>222R-5430W</t>
  </si>
  <si>
    <t>222B-5420R</t>
  </si>
  <si>
    <t>222B-5420B</t>
  </si>
  <si>
    <t>222B-5420G</t>
  </si>
  <si>
    <t>222B-5420Y</t>
  </si>
  <si>
    <t>222B-5420P</t>
  </si>
  <si>
    <t>222B-5420BK</t>
  </si>
  <si>
    <t>222B-5420W</t>
  </si>
  <si>
    <t>225-4COL</t>
  </si>
  <si>
    <t>Package of 4- 1" x 5 yd Tape (all 4 colors)</t>
  </si>
  <si>
    <t>Package of 2- 1" x 5 yd Tape Green*</t>
  </si>
  <si>
    <t>Package of 2- 1" x 5 yd Tape Gold*</t>
  </si>
  <si>
    <t>Package of 2- 1" x 5 yd Tape Pink*</t>
  </si>
  <si>
    <t>Package of 2- 1" x 5 yd Tape Purple*</t>
  </si>
  <si>
    <t>Package 17" x 54" Beige</t>
  </si>
  <si>
    <t>525PKG</t>
  </si>
  <si>
    <t>526PKG</t>
  </si>
  <si>
    <t>911FFC-1YD</t>
  </si>
  <si>
    <t>Package 20" x 1 yd Charcoal</t>
  </si>
  <si>
    <t>0 75269 03365 6</t>
  </si>
  <si>
    <t>910-1YD</t>
  </si>
  <si>
    <t>906FBLK-1YD</t>
  </si>
  <si>
    <t>0 75269 02725 9</t>
  </si>
  <si>
    <t>0 75269 02730 3</t>
  </si>
  <si>
    <t>0 75269 02735 8</t>
  </si>
  <si>
    <t>0 75269 02745 7</t>
  </si>
  <si>
    <t>0 75269 02755 6</t>
  </si>
  <si>
    <t>0 75269 02765 5</t>
  </si>
  <si>
    <t>0 75269 02775 4</t>
  </si>
  <si>
    <t>0 75269 02760 0</t>
  </si>
  <si>
    <t>0 75269 02750 1</t>
  </si>
  <si>
    <t>0 75269 02770 9</t>
  </si>
  <si>
    <t>0 75269 02780 8</t>
  </si>
  <si>
    <t>0 75269 02785 3</t>
  </si>
  <si>
    <t>222B-5420GR</t>
  </si>
  <si>
    <t>222R-5430GR</t>
  </si>
  <si>
    <r>
      <t xml:space="preserve">TP970 - Thermolam® Plus Sew-In </t>
    </r>
    <r>
      <rPr>
        <sz val="26"/>
        <color theme="1"/>
        <rFont val="Arial"/>
        <family val="2"/>
      </rPr>
      <t xml:space="preserve">- </t>
    </r>
    <r>
      <rPr>
        <b/>
        <sz val="26"/>
        <color theme="1"/>
        <rFont val="Arial"/>
        <family val="2"/>
      </rPr>
      <t>NPP Needle Punched Polyester</t>
    </r>
    <r>
      <rPr>
        <sz val="26"/>
        <color theme="1"/>
        <rFont val="Arial"/>
        <family val="2"/>
      </rPr>
      <t xml:space="preserve"> </t>
    </r>
    <r>
      <rPr>
        <b/>
        <sz val="26"/>
        <color theme="1"/>
        <rFont val="Arial"/>
        <family val="2"/>
      </rPr>
      <t xml:space="preserve">  </t>
    </r>
    <r>
      <rPr>
        <sz val="26"/>
        <color theme="1"/>
        <rFont val="Arial"/>
        <family val="2"/>
      </rPr>
      <t xml:space="preserve">100% Polyester, Heavily needled, sew-in fleece/batting </t>
    </r>
  </si>
  <si>
    <r>
      <t xml:space="preserve">972 - Econo-Fleece™    </t>
    </r>
    <r>
      <rPr>
        <sz val="26"/>
        <color theme="1"/>
        <rFont val="Arial"/>
        <family val="2"/>
      </rPr>
      <t xml:space="preserve"> 100% Polyester, Lighter, lofty, economical version of TP970 </t>
    </r>
  </si>
  <si>
    <t>TP970-45R</t>
  </si>
  <si>
    <t>Bolt  D/R 45" x 20 yds White</t>
  </si>
  <si>
    <t>TP970GNG90/6</t>
  </si>
  <si>
    <t>881F</t>
  </si>
  <si>
    <t>Board  20" x 25 yds White</t>
  </si>
  <si>
    <t>0 75269 04150 7</t>
  </si>
  <si>
    <t>881F-60</t>
  </si>
  <si>
    <t>Board  60" x 10 yds White</t>
  </si>
  <si>
    <t>0 7526904010 4</t>
  </si>
  <si>
    <t>881F-60R20</t>
  </si>
  <si>
    <t>0 7526904015 9</t>
  </si>
  <si>
    <r>
      <t xml:space="preserve">460 - Stretch Fuse™   </t>
    </r>
    <r>
      <rPr>
        <sz val="26"/>
        <color theme="1"/>
        <rFont val="Arial"/>
        <family val="2"/>
      </rPr>
      <t>100% Polyurethane, Fusible stretch stabilizer with a protective liner for easy use</t>
    </r>
  </si>
  <si>
    <t xml:space="preserve">                            Fleeces / Battings                                                                              </t>
  </si>
  <si>
    <r>
      <t xml:space="preserve">HC110 - Sew-In Hair Canvas  </t>
    </r>
    <r>
      <rPr>
        <sz val="26"/>
        <color theme="1"/>
        <rFont val="Arial"/>
        <family val="2"/>
      </rPr>
      <t xml:space="preserve"> 47% Rayon/27% Cotton/11% Polyester/11% Horse Hair/4% Wool</t>
    </r>
  </si>
  <si>
    <r>
      <t xml:space="preserve">HC120F - Fusible Hair Canvas     </t>
    </r>
    <r>
      <rPr>
        <sz val="26"/>
        <color theme="1"/>
        <rFont val="Arial"/>
        <family val="2"/>
      </rPr>
      <t>47% Rayon/27% Cotton/11% Polyester/11% Horse Hair/4% Wool</t>
    </r>
  </si>
  <si>
    <r>
      <t xml:space="preserve">806 - Stitch-N-Tear®  </t>
    </r>
    <r>
      <rPr>
        <sz val="26"/>
        <color theme="1"/>
        <rFont val="Arial"/>
        <family val="2"/>
      </rPr>
      <t>7</t>
    </r>
    <r>
      <rPr>
        <sz val="24"/>
        <color theme="1"/>
        <rFont val="Arial"/>
        <family val="2"/>
      </rPr>
      <t>0% Polyester/30% Rayon, Sew-in, tear-away embroidery backing for medium to heavyweight fabrics</t>
    </r>
  </si>
  <si>
    <t>EK130BGE</t>
  </si>
  <si>
    <t>Bolt  20" x 25 yds Beige</t>
  </si>
  <si>
    <t>ROT  60" x 20 yds Beige</t>
  </si>
  <si>
    <t>EK130BGE-60</t>
  </si>
  <si>
    <t>Bolt  60" x 10 yds Beige</t>
  </si>
  <si>
    <t>0 75269 03775 3</t>
  </si>
  <si>
    <t>0 75269 03780 7</t>
  </si>
  <si>
    <t>0 75269 03785 2</t>
  </si>
  <si>
    <t>SF101IVY</t>
  </si>
  <si>
    <t>SF101IVY-60</t>
  </si>
  <si>
    <t>SF101IVY-60R20</t>
  </si>
  <si>
    <t>Bolt  20" x 25 yds Ivory</t>
  </si>
  <si>
    <t>Bolt  60" x 10 yds Ivory</t>
  </si>
  <si>
    <t>ROT  60" x 20 yds Ivory</t>
  </si>
  <si>
    <t>0 75269 03790 6</t>
  </si>
  <si>
    <t>0 75269 03795 1</t>
  </si>
  <si>
    <t>0 75269 03800 2</t>
  </si>
  <si>
    <r>
      <t xml:space="preserve">2303 - Tear-N-Wash®     </t>
    </r>
    <r>
      <rPr>
        <sz val="26"/>
        <color theme="1"/>
        <rFont val="Arial"/>
        <family val="2"/>
      </rPr>
      <t>60% Polyester / 40% Rayon, Stabilizer that tears away and any excess is easily dissolved in water</t>
    </r>
  </si>
  <si>
    <t>40PKG</t>
  </si>
  <si>
    <t>0 75269 07365 2</t>
  </si>
  <si>
    <t>541PKG</t>
  </si>
  <si>
    <t>0 75269 07370 6</t>
  </si>
  <si>
    <t>911FFPKG</t>
  </si>
  <si>
    <t>0 75269 07350 8</t>
  </si>
  <si>
    <t>950FPKG</t>
  </si>
  <si>
    <t>0 75269 07360 7</t>
  </si>
  <si>
    <t>931TDPKG</t>
  </si>
  <si>
    <t>0 75269 07355 3</t>
  </si>
  <si>
    <t>TP970-4560P</t>
  </si>
  <si>
    <t>0 75269 04045 6</t>
  </si>
  <si>
    <t>0 75269 04060 9</t>
  </si>
  <si>
    <t>EK130BGE-60R20</t>
  </si>
  <si>
    <r>
      <t xml:space="preserve">TP971F - Fusible Thermolam® Plus     </t>
    </r>
    <r>
      <rPr>
        <sz val="26"/>
        <color theme="1"/>
        <rFont val="Arial"/>
        <family val="2"/>
      </rPr>
      <t>100% Polyester, Fusible version of our TP970. Heavily needled fleece</t>
    </r>
  </si>
  <si>
    <t>TP971F</t>
  </si>
  <si>
    <t>TP971F-4560P</t>
  </si>
  <si>
    <r>
      <t xml:space="preserve">420 - Fashion Fuse™ Leather Backing </t>
    </r>
    <r>
      <rPr>
        <sz val="26"/>
        <color theme="1"/>
        <rFont val="Arial"/>
        <family val="2"/>
      </rPr>
      <t xml:space="preserve">70% Rayon/30% Polyester, Nonwoven, fusible interfacing and backing for leather and fur </t>
    </r>
  </si>
  <si>
    <r>
      <t xml:space="preserve">10 - Tyvek®    </t>
    </r>
    <r>
      <rPr>
        <sz val="26"/>
        <color theme="1"/>
        <rFont val="Arial"/>
        <family val="2"/>
      </rPr>
      <t xml:space="preserve"> 100% Polyethylene, Multi-purpose material for bags, backdrops, jackets, and mixed media</t>
    </r>
  </si>
  <si>
    <t>10-60R40</t>
  </si>
  <si>
    <t>ROT 60" x 40 yds White</t>
  </si>
  <si>
    <t>Bolt 20" x 35 yds White</t>
  </si>
  <si>
    <r>
      <t xml:space="preserve">375 - Sew-In Buckram    </t>
    </r>
    <r>
      <rPr>
        <sz val="26"/>
        <color theme="1"/>
        <rFont val="Arial"/>
        <family val="2"/>
      </rPr>
      <t>100% Cotton, Stiff stabilizer, great for shaping hats and handbags</t>
    </r>
  </si>
  <si>
    <r>
      <t xml:space="preserve">986F - Lightweight 1-Sided Fusible Fleece </t>
    </r>
    <r>
      <rPr>
        <sz val="26"/>
        <color theme="1"/>
        <rFont val="Arial"/>
        <family val="2"/>
      </rPr>
      <t xml:space="preserve"> </t>
    </r>
    <r>
      <rPr>
        <sz val="25"/>
        <color theme="1"/>
        <rFont val="Arial"/>
        <family val="2"/>
      </rPr>
      <t>100% Polyester, Fusible, lightweight, fleece that adds stability, definition and structure</t>
    </r>
  </si>
  <si>
    <r>
      <t xml:space="preserve">987F - 1-Sided Fusible Fleece    </t>
    </r>
    <r>
      <rPr>
        <sz val="26"/>
        <color theme="1"/>
        <rFont val="Arial"/>
        <family val="2"/>
      </rPr>
      <t xml:space="preserve"> 100% Polyester, Fusible, low loft fleece that adds stability, definition and structure</t>
    </r>
  </si>
  <si>
    <t>985F</t>
  </si>
  <si>
    <t>985F PKG-2103</t>
  </si>
  <si>
    <r>
      <t xml:space="preserve">973F - Heavyweight 1-Sided Fusible Fleece    </t>
    </r>
    <r>
      <rPr>
        <sz val="26"/>
        <color theme="1"/>
        <rFont val="Arial"/>
        <family val="2"/>
      </rPr>
      <t xml:space="preserve"> 100% Polyester, Fusible, high loft fleece that remains lofty after fusing</t>
    </r>
  </si>
  <si>
    <t>0 75269 03515 5</t>
  </si>
  <si>
    <t>0 75269 03520 9</t>
  </si>
  <si>
    <t>0 75269 03500 1</t>
  </si>
  <si>
    <t>0 75269 03505 6</t>
  </si>
  <si>
    <t>0 75269 03510 0</t>
  </si>
  <si>
    <r>
      <t xml:space="preserve">376 - Fusible Buckram    </t>
    </r>
    <r>
      <rPr>
        <sz val="26"/>
        <color theme="1"/>
        <rFont val="Arial"/>
        <family val="2"/>
      </rPr>
      <t>100% Cotton, Stiff stabilizer, great for shaping hats and handbags</t>
    </r>
  </si>
  <si>
    <t>987FMB7</t>
  </si>
  <si>
    <t>Mini Bolt 22" x 7 yds White</t>
  </si>
  <si>
    <t>0 75269 04305 1</t>
  </si>
  <si>
    <r>
      <t xml:space="preserve">810 - Tru-Grid™   </t>
    </r>
    <r>
      <rPr>
        <sz val="26"/>
        <color theme="1"/>
        <rFont val="Arial"/>
        <family val="2"/>
      </rPr>
      <t>70% Polyester/30% Viscose, Nonwoven material featuring an accurate 1" blue graph</t>
    </r>
  </si>
  <si>
    <r>
      <t xml:space="preserve">815 - Red Dot Tracing Material </t>
    </r>
    <r>
      <rPr>
        <sz val="26"/>
        <color theme="1"/>
        <rFont val="Arial"/>
        <family val="2"/>
      </rPr>
      <t xml:space="preserve"> 70% Polyester/30% Viscose, Nonwoven material with excellent drape &amp; an accurate 1" red dot graph</t>
    </r>
  </si>
  <si>
    <r>
      <t xml:space="preserve">820 - Quilter's Grid™     </t>
    </r>
    <r>
      <rPr>
        <sz val="26"/>
        <color theme="1"/>
        <rFont val="Arial"/>
        <family val="2"/>
      </rPr>
      <t>70% Polyester/30% Viscose, Fusible nonwoven with 1" printed grid for precision piecing</t>
    </r>
  </si>
  <si>
    <r>
      <rPr>
        <b/>
        <sz val="26"/>
        <color theme="1"/>
        <rFont val="Arial"/>
        <family val="2"/>
      </rPr>
      <t>821 - Quilter's Grid On-Point™</t>
    </r>
    <r>
      <rPr>
        <b/>
        <i/>
        <sz val="26"/>
        <color theme="1"/>
        <rFont val="Arial"/>
        <family val="2"/>
      </rPr>
      <t xml:space="preserve"> </t>
    </r>
    <r>
      <rPr>
        <sz val="26"/>
        <color theme="1"/>
        <rFont val="Arial"/>
        <family val="2"/>
      </rPr>
      <t xml:space="preserve">70% Polyester/30% Viscose, Fusible nonwoven 1" grid printed on-point for precision piecing    </t>
    </r>
    <r>
      <rPr>
        <b/>
        <i/>
        <sz val="26"/>
        <color theme="1"/>
        <rFont val="Arial"/>
        <family val="2"/>
      </rPr>
      <t xml:space="preserve">                                                           </t>
    </r>
  </si>
  <si>
    <r>
      <t xml:space="preserve">985F – Sandwich Fuse - 2-Sided Fusible Fleece   </t>
    </r>
    <r>
      <rPr>
        <sz val="26"/>
        <color theme="1"/>
        <rFont val="Arial"/>
        <family val="2"/>
      </rPr>
      <t xml:space="preserve"> 100% Polyester, Fusible, low loft fleece that adds stability, definition and structure</t>
    </r>
  </si>
  <si>
    <t>FJR-2525</t>
  </si>
  <si>
    <t>0 75269 01095 4</t>
  </si>
  <si>
    <t>FJR-2550</t>
  </si>
  <si>
    <t>Package- 2.5" x 50 yds Batting Strip</t>
  </si>
  <si>
    <t xml:space="preserve">0 75269 </t>
  </si>
  <si>
    <t>EJR-2525</t>
  </si>
  <si>
    <t>EJR-2550</t>
  </si>
  <si>
    <t>985FJR-2525</t>
  </si>
  <si>
    <t>985FJR-2550</t>
  </si>
  <si>
    <t>0 75269 07670 7</t>
  </si>
  <si>
    <t>0 75269 07675 2</t>
  </si>
  <si>
    <t>FF78JR-22520</t>
  </si>
  <si>
    <t>0 75269 07680 6</t>
  </si>
  <si>
    <t>Style #</t>
  </si>
  <si>
    <t>Carton</t>
  </si>
  <si>
    <t>0 75269 07685 1</t>
  </si>
  <si>
    <t>0 75269 07690 5</t>
  </si>
  <si>
    <t>0 75269 07695 0</t>
  </si>
  <si>
    <t>Package- 2.5" x 25 yds Jelly Roll Strip</t>
  </si>
  <si>
    <t>Package- 2.5" x 50 yds Jelly Roll Strip</t>
  </si>
  <si>
    <t>Package- 2.25" x 20 yds Jelly Roll Strip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</si>
</sst>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\-00000\-00000\-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Segoe UI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Helv"/>
      <family val="2"/>
    </font>
    <font>
      <sz val="18"/>
      <color theme="1"/>
      <name val="Arial"/>
      <family val="2"/>
    </font>
    <font>
      <b/>
      <sz val="48"/>
      <color theme="1"/>
      <name val="Arial"/>
      <family val="2"/>
    </font>
    <font>
      <b/>
      <sz val="55"/>
      <color theme="1"/>
      <name val="Arial"/>
      <family val="2"/>
    </font>
    <font>
      <b/>
      <sz val="6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36"/>
      <color theme="1"/>
      <name val="Arial"/>
      <family val="2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b/>
      <i/>
      <sz val="26"/>
      <color theme="1"/>
      <name val="Arial"/>
      <family val="2"/>
    </font>
    <font>
      <i/>
      <sz val="26"/>
      <color theme="1"/>
      <name val="Arial"/>
      <family val="2"/>
    </font>
    <font>
      <b/>
      <sz val="26"/>
      <color theme="1"/>
      <name val="Arial"/>
      <family val="2"/>
    </font>
    <font>
      <sz val="26"/>
      <color theme="1"/>
      <name val="Arial"/>
      <family val="2"/>
    </font>
    <font>
      <sz val="20"/>
      <color theme="1"/>
      <name val="Arial"/>
      <family val="2"/>
    </font>
    <font>
      <i/>
      <sz val="36"/>
      <color theme="1"/>
      <name val="Arial"/>
      <family val="2"/>
    </font>
    <font>
      <sz val="26"/>
      <name val="Arial"/>
      <family val="2"/>
    </font>
    <font>
      <sz val="26"/>
      <color rgb="FF000000"/>
      <name val="Arial"/>
      <family val="2"/>
    </font>
    <font>
      <sz val="36"/>
      <color theme="1"/>
      <name val="Arial"/>
      <family val="2"/>
    </font>
    <font>
      <b/>
      <i/>
      <sz val="22"/>
      <color theme="1"/>
      <name val="Arial"/>
      <family val="2"/>
    </font>
    <font>
      <sz val="26"/>
      <color indexed="8"/>
      <name val="Arial"/>
      <family val="2"/>
    </font>
    <font>
      <b/>
      <sz val="36"/>
      <name val="Arial"/>
      <family val="2"/>
    </font>
    <font>
      <b/>
      <sz val="60"/>
      <color theme="1"/>
      <name val="Calibri"/>
      <family val="2"/>
      <scheme val="minor"/>
    </font>
    <font>
      <b/>
      <i/>
      <sz val="26"/>
      <name val="Arial"/>
      <family val="2"/>
    </font>
    <font>
      <sz val="24"/>
      <color theme="1"/>
      <name val="Arial"/>
      <family val="2"/>
    </font>
    <font>
      <sz val="20"/>
      <color rgb="FF000000"/>
      <name val="Arial"/>
      <family val="2"/>
    </font>
    <font>
      <b/>
      <sz val="24"/>
      <color theme="1"/>
      <name val="Arial"/>
      <family val="2"/>
    </font>
    <font>
      <sz val="23"/>
      <color theme="1"/>
      <name val="Arial"/>
      <family val="2"/>
    </font>
    <font>
      <sz val="25"/>
      <color theme="1"/>
      <name val="Arial"/>
      <family val="2"/>
    </font>
    <font>
      <sz val="22"/>
      <color rgb="FF000000"/>
      <name val="Arial"/>
      <family val="2"/>
    </font>
    <font>
      <sz val="2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4" fillId="0" borderId="0"/>
    <xf numFmtId="0" fontId="5" fillId="0" borderId="0"/>
    <xf numFmtId="0" fontId="1" fillId="0" borderId="0"/>
    <xf numFmtId="0" fontId="6" fillId="0" borderId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3" fillId="0" borderId="0"/>
  </cellStyleXfs>
  <cellXfs count="243">
    <xf numFmtId="0" fontId="0" fillId="0" borderId="0" xfId="0"/>
    <xf numFmtId="0" fontId="8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4" fontId="20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4" fontId="20" fillId="0" borderId="1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NumberFormat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/>
    <xf numFmtId="44" fontId="23" fillId="0" borderId="1" xfId="1" applyFont="1" applyFill="1" applyBorder="1"/>
    <xf numFmtId="0" fontId="20" fillId="0" borderId="1" xfId="0" applyFont="1" applyFill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44" fontId="31" fillId="0" borderId="1" xfId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left"/>
    </xf>
    <xf numFmtId="0" fontId="34" fillId="0" borderId="1" xfId="0" applyFont="1" applyFill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7" fillId="0" borderId="1" xfId="0" applyFont="1" applyFill="1" applyBorder="1"/>
    <xf numFmtId="0" fontId="36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top"/>
    </xf>
    <xf numFmtId="44" fontId="20" fillId="0" borderId="1" xfId="1" applyFont="1" applyFill="1" applyBorder="1" applyAlignment="1">
      <alignment horizontal="left" vertical="center"/>
    </xf>
    <xf numFmtId="0" fontId="20" fillId="0" borderId="1" xfId="0" applyFont="1" applyFill="1" applyBorder="1" applyProtection="1">
      <protection hidden="1"/>
    </xf>
    <xf numFmtId="0" fontId="20" fillId="0" borderId="1" xfId="0" applyFont="1" applyFill="1" applyBorder="1" applyAlignment="1" applyProtection="1">
      <alignment horizontal="center"/>
      <protection hidden="1"/>
    </xf>
    <xf numFmtId="44" fontId="20" fillId="0" borderId="1" xfId="1" applyFont="1" applyFill="1" applyBorder="1" applyAlignment="1" applyProtection="1">
      <alignment horizontal="center"/>
      <protection hidden="1"/>
    </xf>
    <xf numFmtId="0" fontId="20" fillId="0" borderId="1" xfId="0" applyFont="1" applyFill="1" applyBorder="1" applyAlignment="1" applyProtection="1">
      <alignment horizontal="left"/>
      <protection hidden="1"/>
    </xf>
    <xf numFmtId="0" fontId="20" fillId="0" borderId="6" xfId="0" applyFont="1" applyFill="1" applyBorder="1" applyAlignment="1" applyProtection="1">
      <alignment horizontal="left"/>
      <protection hidden="1"/>
    </xf>
    <xf numFmtId="0" fontId="20" fillId="0" borderId="6" xfId="0" applyFont="1" applyFill="1" applyBorder="1" applyAlignment="1" applyProtection="1">
      <alignment horizontal="center"/>
      <protection hidden="1"/>
    </xf>
    <xf numFmtId="0" fontId="20" fillId="0" borderId="6" xfId="0" applyFont="1" applyFill="1" applyBorder="1" applyProtection="1">
      <protection hidden="1"/>
    </xf>
    <xf numFmtId="44" fontId="20" fillId="0" borderId="6" xfId="1" applyFont="1" applyFill="1" applyBorder="1" applyAlignment="1" applyProtection="1">
      <alignment horizontal="center"/>
      <protection hidden="1"/>
    </xf>
    <xf numFmtId="0" fontId="20" fillId="0" borderId="8" xfId="0" applyFont="1" applyFill="1" applyBorder="1" applyAlignment="1"/>
    <xf numFmtId="0" fontId="20" fillId="0" borderId="8" xfId="0" applyNumberFormat="1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/>
    </xf>
    <xf numFmtId="44" fontId="20" fillId="0" borderId="8" xfId="1" applyFont="1" applyFill="1" applyBorder="1" applyAlignment="1">
      <alignment horizontal="center"/>
    </xf>
    <xf numFmtId="0" fontId="20" fillId="0" borderId="1" xfId="0" applyFont="1" applyFill="1" applyBorder="1" applyAlignment="1"/>
    <xf numFmtId="0" fontId="20" fillId="0" borderId="1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44" fontId="20" fillId="0" borderId="1" xfId="1" applyFont="1" applyFill="1" applyBorder="1" applyAlignment="1">
      <alignment horizontal="center"/>
    </xf>
    <xf numFmtId="0" fontId="20" fillId="0" borderId="9" xfId="0" applyFont="1" applyFill="1" applyBorder="1" applyAlignment="1"/>
    <xf numFmtId="0" fontId="20" fillId="0" borderId="9" xfId="0" applyNumberFormat="1" applyFont="1" applyFill="1" applyBorder="1" applyAlignment="1">
      <alignment horizontal="center"/>
    </xf>
    <xf numFmtId="0" fontId="20" fillId="0" borderId="9" xfId="0" applyFont="1" applyFill="1" applyBorder="1" applyAlignment="1">
      <alignment horizontal="center"/>
    </xf>
    <xf numFmtId="44" fontId="20" fillId="0" borderId="9" xfId="1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20" fillId="0" borderId="5" xfId="0" applyFont="1" applyFill="1" applyBorder="1" applyAlignment="1" applyProtection="1">
      <alignment horizontal="left"/>
      <protection hidden="1"/>
    </xf>
    <xf numFmtId="0" fontId="20" fillId="0" borderId="5" xfId="0" applyFont="1" applyFill="1" applyBorder="1" applyAlignment="1" applyProtection="1">
      <alignment horizontal="center"/>
      <protection hidden="1"/>
    </xf>
    <xf numFmtId="44" fontId="20" fillId="0" borderId="5" xfId="1" applyFont="1" applyFill="1" applyBorder="1" applyAlignment="1" applyProtection="1">
      <alignment horizontal="center"/>
      <protection hidden="1"/>
    </xf>
    <xf numFmtId="0" fontId="20" fillId="0" borderId="8" xfId="0" applyFont="1" applyFill="1" applyBorder="1" applyProtection="1">
      <protection hidden="1"/>
    </xf>
    <xf numFmtId="0" fontId="20" fillId="0" borderId="8" xfId="0" applyFont="1" applyFill="1" applyBorder="1" applyAlignment="1" applyProtection="1">
      <alignment horizontal="center"/>
      <protection hidden="1"/>
    </xf>
    <xf numFmtId="44" fontId="20" fillId="0" borderId="8" xfId="1" applyFont="1" applyFill="1" applyBorder="1" applyAlignment="1" applyProtection="1">
      <alignment horizontal="center"/>
      <protection hidden="1"/>
    </xf>
    <xf numFmtId="0" fontId="20" fillId="0" borderId="9" xfId="0" applyFont="1" applyFill="1" applyBorder="1" applyProtection="1">
      <protection hidden="1"/>
    </xf>
    <xf numFmtId="0" fontId="20" fillId="0" borderId="9" xfId="0" applyFont="1" applyFill="1" applyBorder="1" applyAlignment="1" applyProtection="1">
      <alignment horizontal="center"/>
      <protection hidden="1"/>
    </xf>
    <xf numFmtId="44" fontId="20" fillId="0" borderId="9" xfId="1" applyFont="1" applyFill="1" applyBorder="1" applyAlignment="1" applyProtection="1">
      <alignment horizontal="center"/>
      <protection hidden="1"/>
    </xf>
    <xf numFmtId="0" fontId="20" fillId="0" borderId="1" xfId="0" applyFont="1" applyBorder="1" applyAlignment="1" applyProtection="1">
      <alignment horizontal="center"/>
      <protection hidden="1"/>
    </xf>
    <xf numFmtId="0" fontId="20" fillId="0" borderId="9" xfId="0" applyFont="1" applyBorder="1" applyAlignment="1" applyProtection="1">
      <alignment horizontal="center"/>
      <protection hidden="1"/>
    </xf>
    <xf numFmtId="0" fontId="20" fillId="0" borderId="5" xfId="0" applyFont="1" applyBorder="1" applyAlignment="1" applyProtection="1">
      <alignment horizontal="center"/>
      <protection hidden="1"/>
    </xf>
    <xf numFmtId="0" fontId="20" fillId="0" borderId="5" xfId="0" applyNumberFormat="1" applyFont="1" applyFill="1" applyBorder="1" applyAlignment="1">
      <alignment horizontal="center"/>
    </xf>
    <xf numFmtId="0" fontId="20" fillId="0" borderId="9" xfId="0" applyFont="1" applyFill="1" applyBorder="1" applyAlignment="1" applyProtection="1">
      <alignment horizontal="left"/>
      <protection hidden="1"/>
    </xf>
    <xf numFmtId="0" fontId="20" fillId="0" borderId="5" xfId="0" applyFont="1" applyFill="1" applyBorder="1" applyAlignment="1"/>
    <xf numFmtId="44" fontId="20" fillId="0" borderId="5" xfId="1" applyFont="1" applyFill="1" applyBorder="1" applyAlignment="1" applyProtection="1">
      <alignment horizontal="left" vertical="center"/>
      <protection hidden="1"/>
    </xf>
    <xf numFmtId="0" fontId="20" fillId="0" borderId="5" xfId="0" applyFont="1" applyFill="1" applyBorder="1" applyAlignment="1">
      <alignment horizontal="center"/>
    </xf>
    <xf numFmtId="0" fontId="20" fillId="0" borderId="10" xfId="0" applyNumberFormat="1" applyFont="1" applyFill="1" applyBorder="1" applyAlignment="1">
      <alignment horizontal="center"/>
    </xf>
    <xf numFmtId="0" fontId="20" fillId="0" borderId="6" xfId="0" applyFont="1" applyFill="1" applyBorder="1" applyAlignment="1" applyProtection="1">
      <alignment horizontal="left" vertical="center"/>
      <protection hidden="1"/>
    </xf>
    <xf numFmtId="44" fontId="20" fillId="0" borderId="1" xfId="1" applyFont="1" applyFill="1" applyBorder="1" applyAlignment="1" applyProtection="1">
      <alignment horizontal="left" vertical="center"/>
      <protection hidden="1"/>
    </xf>
    <xf numFmtId="44" fontId="20" fillId="0" borderId="10" xfId="1" applyFont="1" applyFill="1" applyBorder="1" applyAlignment="1" applyProtection="1">
      <alignment horizontal="center"/>
      <protection hidden="1"/>
    </xf>
    <xf numFmtId="0" fontId="20" fillId="0" borderId="6" xfId="0" applyFont="1" applyBorder="1" applyAlignment="1" applyProtection="1">
      <alignment horizontal="left"/>
      <protection hidden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 applyProtection="1">
      <alignment horizontal="center" vertical="center"/>
      <protection hidden="1"/>
    </xf>
    <xf numFmtId="0" fontId="20" fillId="0" borderId="6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 wrapText="1"/>
    </xf>
    <xf numFmtId="44" fontId="20" fillId="0" borderId="8" xfId="1" applyFont="1" applyFill="1" applyBorder="1" applyProtection="1">
      <protection hidden="1"/>
    </xf>
    <xf numFmtId="0" fontId="20" fillId="0" borderId="8" xfId="0" applyFont="1" applyFill="1" applyBorder="1" applyAlignment="1" applyProtection="1">
      <alignment horizontal="center" vertical="center"/>
      <protection hidden="1"/>
    </xf>
    <xf numFmtId="44" fontId="20" fillId="0" borderId="8" xfId="1" applyFont="1" applyFill="1" applyBorder="1" applyAlignment="1" applyProtection="1">
      <alignment horizontal="left" vertical="center"/>
      <protection hidden="1"/>
    </xf>
    <xf numFmtId="44" fontId="20" fillId="0" borderId="6" xfId="1" applyFont="1" applyFill="1" applyBorder="1" applyAlignment="1" applyProtection="1">
      <alignment horizontal="left" vertical="center"/>
      <protection hidden="1"/>
    </xf>
    <xf numFmtId="0" fontId="20" fillId="0" borderId="1" xfId="0" applyNumberFormat="1" applyFont="1" applyFill="1" applyBorder="1" applyAlignment="1" applyProtection="1">
      <alignment horizontal="center"/>
      <protection hidden="1"/>
    </xf>
    <xf numFmtId="0" fontId="20" fillId="0" borderId="6" xfId="0" applyNumberFormat="1" applyFont="1" applyFill="1" applyBorder="1" applyAlignment="1" applyProtection="1">
      <alignment horizontal="center"/>
      <protection hidden="1"/>
    </xf>
    <xf numFmtId="0" fontId="20" fillId="9" borderId="9" xfId="0" applyNumberFormat="1" applyFont="1" applyFill="1" applyBorder="1" applyAlignment="1" applyProtection="1">
      <alignment readingOrder="1"/>
      <protection hidden="1"/>
    </xf>
    <xf numFmtId="0" fontId="20" fillId="9" borderId="9" xfId="0" applyNumberFormat="1" applyFont="1" applyFill="1" applyBorder="1" applyAlignment="1" applyProtection="1">
      <alignment horizontal="center"/>
      <protection hidden="1"/>
    </xf>
    <xf numFmtId="44" fontId="20" fillId="9" borderId="9" xfId="1" applyFont="1" applyFill="1" applyBorder="1" applyAlignment="1" applyProtection="1">
      <alignment horizontal="center"/>
      <protection hidden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 applyProtection="1">
      <alignment readingOrder="1"/>
      <protection hidden="1"/>
    </xf>
    <xf numFmtId="0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9" borderId="1" xfId="0" applyNumberFormat="1" applyFont="1" applyFill="1" applyBorder="1" applyAlignment="1" applyProtection="1">
      <alignment horizontal="center" readingOrder="1"/>
      <protection hidden="1"/>
    </xf>
    <xf numFmtId="0" fontId="20" fillId="9" borderId="1" xfId="0" applyNumberFormat="1" applyFont="1" applyFill="1" applyBorder="1" applyAlignment="1" applyProtection="1">
      <alignment readingOrder="1"/>
      <protection hidden="1"/>
    </xf>
    <xf numFmtId="0" fontId="20" fillId="9" borderId="1" xfId="0" applyNumberFormat="1" applyFont="1" applyFill="1" applyBorder="1" applyAlignment="1" applyProtection="1">
      <alignment horizontal="center"/>
      <protection hidden="1"/>
    </xf>
    <xf numFmtId="44" fontId="20" fillId="9" borderId="1" xfId="1" applyFont="1" applyFill="1" applyBorder="1" applyAlignment="1" applyProtection="1">
      <alignment horizontal="center"/>
      <protection hidden="1"/>
    </xf>
    <xf numFmtId="0" fontId="20" fillId="0" borderId="6" xfId="0" applyFont="1" applyFill="1" applyBorder="1" applyAlignment="1" applyProtection="1">
      <alignment horizontal="center" vertical="center"/>
      <protection hidden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6" xfId="0" applyFont="1" applyBorder="1" applyAlignment="1" applyProtection="1">
      <alignment horizontal="center"/>
      <protection hidden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/>
      <protection hidden="1"/>
    </xf>
    <xf numFmtId="0" fontId="20" fillId="0" borderId="8" xfId="0" applyNumberFormat="1" applyFont="1" applyFill="1" applyBorder="1" applyAlignment="1" applyProtection="1">
      <alignment horizontal="center"/>
      <protection hidden="1"/>
    </xf>
    <xf numFmtId="0" fontId="20" fillId="9" borderId="9" xfId="0" applyNumberFormat="1" applyFont="1" applyFill="1" applyBorder="1" applyAlignment="1" applyProtection="1">
      <alignment horizontal="center" readingOrder="1"/>
      <protection hidden="1"/>
    </xf>
    <xf numFmtId="0" fontId="20" fillId="0" borderId="4" xfId="0" applyFont="1" applyFill="1" applyBorder="1" applyAlignment="1">
      <alignment horizontal="center" vertical="center"/>
    </xf>
    <xf numFmtId="44" fontId="16" fillId="0" borderId="1" xfId="1" applyFont="1" applyBorder="1" applyAlignment="1">
      <alignment horizontal="center" vertical="center"/>
    </xf>
    <xf numFmtId="44" fontId="19" fillId="0" borderId="1" xfId="1" applyFont="1" applyBorder="1" applyAlignment="1">
      <alignment horizontal="center" vertical="center"/>
    </xf>
    <xf numFmtId="44" fontId="8" fillId="0" borderId="0" xfId="1" applyFont="1" applyAlignment="1">
      <alignment horizontal="center" vertical="center"/>
    </xf>
    <xf numFmtId="44" fontId="33" fillId="0" borderId="1" xfId="1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wrapText="1"/>
    </xf>
    <xf numFmtId="0" fontId="23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wrapText="1"/>
    </xf>
    <xf numFmtId="0" fontId="23" fillId="0" borderId="0" xfId="0" applyFont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center"/>
    </xf>
    <xf numFmtId="0" fontId="24" fillId="0" borderId="1" xfId="0" applyFont="1" applyBorder="1" applyAlignment="1">
      <alignment horizontal="center" wrapText="1" readingOrder="1"/>
    </xf>
    <xf numFmtId="0" fontId="20" fillId="9" borderId="1" xfId="0" applyFont="1" applyFill="1" applyBorder="1" applyAlignment="1" applyProtection="1">
      <alignment horizontal="center"/>
      <protection hidden="1"/>
    </xf>
    <xf numFmtId="0" fontId="20" fillId="9" borderId="9" xfId="0" applyFont="1" applyFill="1" applyBorder="1" applyAlignment="1" applyProtection="1">
      <alignment horizontal="center"/>
      <protection hidden="1"/>
    </xf>
    <xf numFmtId="164" fontId="27" fillId="0" borderId="1" xfId="5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44" fontId="20" fillId="0" borderId="1" xfId="1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readingOrder="1"/>
    </xf>
    <xf numFmtId="0" fontId="20" fillId="0" borderId="5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wrapText="1"/>
    </xf>
    <xf numFmtId="44" fontId="31" fillId="0" borderId="1" xfId="1" applyFont="1" applyFill="1" applyBorder="1" applyAlignment="1">
      <alignment vertical="center"/>
    </xf>
    <xf numFmtId="44" fontId="31" fillId="0" borderId="1" xfId="1" applyFont="1" applyFill="1" applyBorder="1" applyAlignment="1"/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4" fontId="20" fillId="0" borderId="1" xfId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44" fontId="20" fillId="0" borderId="5" xfId="1" applyFont="1" applyFill="1" applyBorder="1" applyAlignment="1">
      <alignment horizontal="center"/>
    </xf>
    <xf numFmtId="0" fontId="20" fillId="0" borderId="15" xfId="0" applyFont="1" applyBorder="1" applyAlignment="1">
      <alignment horizontal="center" vertical="center"/>
    </xf>
    <xf numFmtId="0" fontId="39" fillId="0" borderId="1" xfId="0" applyFont="1" applyFill="1" applyBorder="1" applyAlignment="1" applyProtection="1">
      <alignment horizontal="center"/>
      <protection hidden="1"/>
    </xf>
    <xf numFmtId="44" fontId="39" fillId="0" borderId="1" xfId="1" applyFont="1" applyFill="1" applyBorder="1" applyAlignment="1" applyProtection="1">
      <alignment horizontal="center"/>
      <protection hidden="1"/>
    </xf>
    <xf numFmtId="0" fontId="0" fillId="0" borderId="1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19" fillId="4" borderId="1" xfId="0" applyFont="1" applyFill="1" applyBorder="1" applyAlignment="1">
      <alignment horizontal="left" vertical="center"/>
    </xf>
    <xf numFmtId="0" fontId="19" fillId="7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left" vertical="center"/>
    </xf>
    <xf numFmtId="0" fontId="19" fillId="8" borderId="1" xfId="0" applyNumberFormat="1" applyFont="1" applyFill="1" applyBorder="1" applyAlignment="1">
      <alignment horizontal="left" vertical="center"/>
    </xf>
    <xf numFmtId="0" fontId="28" fillId="8" borderId="1" xfId="0" applyFont="1" applyFill="1" applyBorder="1" applyAlignment="1">
      <alignment horizontal="center" vertical="center"/>
    </xf>
    <xf numFmtId="0" fontId="30" fillId="8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19" fillId="4" borderId="5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left" vertical="center"/>
    </xf>
    <xf numFmtId="0" fontId="19" fillId="6" borderId="13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/>
    </xf>
    <xf numFmtId="0" fontId="19" fillId="7" borderId="3" xfId="0" applyFont="1" applyFill="1" applyBorder="1" applyAlignment="1">
      <alignment horizontal="left" vertical="center"/>
    </xf>
    <xf numFmtId="0" fontId="19" fillId="7" borderId="4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7" fillId="4" borderId="5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</cellXfs>
  <cellStyles count="14">
    <cellStyle name="Currency" xfId="1" builtinId="4"/>
    <cellStyle name="Currency 2" xfId="9"/>
    <cellStyle name="Currency 3" xfId="8"/>
    <cellStyle name="Currency 4" xfId="3"/>
    <cellStyle name="Normal" xfId="0" builtinId="0"/>
    <cellStyle name="Normal 2" xfId="4"/>
    <cellStyle name="Normal 2 2" xfId="6"/>
    <cellStyle name="Normal 3" xfId="10"/>
    <cellStyle name="Normal 3 2" xfId="12"/>
    <cellStyle name="Normal 3 3" xfId="13"/>
    <cellStyle name="Normal 4" xfId="7"/>
    <cellStyle name="Normal 5" xfId="2"/>
    <cellStyle name="Normal_Sheet1" xfId="5"/>
    <cellStyle name="Style 1" xfId="11"/>
  </cellStyles>
  <dxfs count="0"/>
  <tableStyles count="0" defaultTableStyle="TableStyleMedium2" defaultPivotStyle="PivotStyleLight16"/>
  <colors>
    <mruColors>
      <color rgb="FFFF99CC"/>
      <color rgb="FFFF9999"/>
      <color rgb="FFFF6600"/>
      <color rgb="FFFFFF66"/>
      <color rgb="FFFFFF99"/>
      <color rgb="FF66CCFF"/>
      <color rgb="FFFF7C80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1181100</xdr:colOff>
      <xdr:row>0</xdr:row>
      <xdr:rowOff>79374</xdr:rowOff>
    </xdr:from>
    <xdr:to>
      <xdr:col>6</xdr:col>
      <xdr:colOff>1552575</xdr:colOff>
      <xdr:row>0</xdr:row>
      <xdr:rowOff>1924050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13163550" y="79374"/>
          <a:ext cx="5610225" cy="18446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900" b="1">
              <a:latin typeface="Arial" pitchFamily="34" charset="0"/>
              <a:cs typeface="Arial" pitchFamily="34" charset="0"/>
            </a:rPr>
            <a:t>TO PLACE AN ORDER: </a:t>
          </a:r>
        </a:p>
        <a:p>
          <a:pPr algn="l"/>
          <a:r>
            <a:rPr lang="en-US" sz="1900">
              <a:latin typeface="Arial" pitchFamily="34" charset="0"/>
              <a:cs typeface="Arial" pitchFamily="34" charset="0"/>
            </a:rPr>
            <a:t>PHONE:</a:t>
          </a:r>
          <a:r>
            <a:rPr lang="en-US" sz="1900" baseline="0">
              <a:latin typeface="Arial" pitchFamily="34" charset="0"/>
              <a:cs typeface="Arial" pitchFamily="34" charset="0"/>
            </a:rPr>
            <a:t>               </a:t>
          </a:r>
          <a:r>
            <a:rPr lang="en-US" sz="1900">
              <a:latin typeface="Arial" pitchFamily="34" charset="0"/>
              <a:cs typeface="Arial" pitchFamily="34" charset="0"/>
            </a:rPr>
            <a:t>    1-727-388-7171 </a:t>
          </a:r>
        </a:p>
        <a:p>
          <a:pPr algn="l"/>
          <a:r>
            <a:rPr lang="en-US" sz="1900">
              <a:latin typeface="Arial" pitchFamily="34" charset="0"/>
              <a:cs typeface="Arial" pitchFamily="34" charset="0"/>
            </a:rPr>
            <a:t>FAX:                         1-727-577-3606     </a:t>
          </a:r>
        </a:p>
        <a:p>
          <a:pPr algn="l"/>
          <a:r>
            <a:rPr lang="en-US" sz="1900">
              <a:latin typeface="Arial" pitchFamily="34" charset="0"/>
              <a:cs typeface="Arial" pitchFamily="34" charset="0"/>
            </a:rPr>
            <a:t>E-MAIL:</a:t>
          </a:r>
          <a:r>
            <a:rPr lang="en-US" sz="1900" baseline="0">
              <a:latin typeface="Arial" pitchFamily="34" charset="0"/>
              <a:cs typeface="Arial" pitchFamily="34" charset="0"/>
            </a:rPr>
            <a:t>      </a:t>
          </a:r>
          <a:r>
            <a:rPr lang="en-US" sz="1900">
              <a:latin typeface="Arial" pitchFamily="34" charset="0"/>
              <a:cs typeface="Arial" pitchFamily="34" charset="0"/>
            </a:rPr>
            <a:t>Orders@pellonUSA.com</a:t>
          </a:r>
        </a:p>
        <a:p>
          <a:pPr algn="l"/>
          <a:endParaRPr lang="en-US" sz="2000">
            <a:latin typeface="Arial" pitchFamily="34" charset="0"/>
            <a:cs typeface="Arial" pitchFamily="34" charset="0"/>
          </a:endParaRPr>
        </a:p>
        <a:p>
          <a:pPr algn="l"/>
          <a:r>
            <a:rPr lang="en-US" sz="1600" i="1">
              <a:latin typeface="Arial" pitchFamily="34" charset="0"/>
              <a:cs typeface="Arial" pitchFamily="34" charset="0"/>
            </a:rPr>
            <a:t>*Master rolls available,</a:t>
          </a:r>
          <a:r>
            <a:rPr lang="en-US" sz="1600" i="1" baseline="0">
              <a:latin typeface="Arial" pitchFamily="34" charset="0"/>
              <a:cs typeface="Arial" pitchFamily="34" charset="0"/>
            </a:rPr>
            <a:t> inquire with account representative.</a:t>
          </a:r>
          <a:r>
            <a:rPr lang="en-US" sz="1600" i="1">
              <a:latin typeface="Arial" pitchFamily="34" charset="0"/>
              <a:cs typeface="Arial" pitchFamily="34" charset="0"/>
            </a:rPr>
            <a:t> </a:t>
          </a:r>
        </a:p>
        <a:p>
          <a:pPr algn="r"/>
          <a:endParaRPr lang="en-US" sz="2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95250</xdr:colOff>
      <xdr:row>0</xdr:row>
      <xdr:rowOff>95250</xdr:rowOff>
    </xdr:from>
    <xdr:to>
      <xdr:col>1</xdr:col>
      <xdr:colOff>695168</xdr:colOff>
      <xdr:row>0</xdr:row>
      <xdr:rowOff>1943100</xdr:rowOff>
    </xdr:to>
    <xdr:pic>
      <xdr:nvPicPr>
        <xdr:cNvPr id="19" name="Picture 18" descr="C:\Users\amy.berg\Pictures\pellon logotype_v4.pn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4028918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5867400</xdr:colOff>
      <xdr:row>363</xdr:row>
      <xdr:rowOff>247650</xdr:rowOff>
    </xdr:from>
    <xdr:to>
      <xdr:col>1</xdr:col>
      <xdr:colOff>6464860</xdr:colOff>
      <xdr:row>365</xdr:row>
      <xdr:rowOff>127306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4FBFB7F3-C9AD-492A-8EAA-DF8E7E264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77350" y="133464300"/>
          <a:ext cx="597460" cy="603556"/>
        </a:xfrm>
        <a:prstGeom prst="rect">
          <a:avLst/>
        </a:prstGeom>
      </xdr:spPr>
    </xdr:pic>
    <xdr:clientData/>
  </xdr:twoCellAnchor>
  <xdr:oneCellAnchor>
    <xdr:from>
      <xdr:col>1</xdr:col>
      <xdr:colOff>5867400</xdr:colOff>
      <xdr:row>364</xdr:row>
      <xdr:rowOff>247650</xdr:rowOff>
    </xdr:from>
    <xdr:ext cx="597460" cy="603556"/>
    <xdr:pic>
      <xdr:nvPicPr>
        <xdr:cNvPr id="25" name="Picture 24">
          <a:extLst>
            <a:ext uri="{FF2B5EF4-FFF2-40B4-BE49-F238E27FC236}">
              <a16:creationId xmlns:a16="http://schemas.microsoft.com/office/drawing/2014/main" xmlns="" id="{261C82F6-FE89-4C62-A034-A33762CC5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77350" y="133826250"/>
          <a:ext cx="597460" cy="603556"/>
        </a:xfrm>
        <a:prstGeom prst="rect">
          <a:avLst/>
        </a:prstGeom>
      </xdr:spPr>
    </xdr:pic>
    <xdr:clientData/>
  </xdr:oneCellAnchor>
  <xdr:oneCellAnchor>
    <xdr:from>
      <xdr:col>1</xdr:col>
      <xdr:colOff>5867400</xdr:colOff>
      <xdr:row>414</xdr:row>
      <xdr:rowOff>247650</xdr:rowOff>
    </xdr:from>
    <xdr:ext cx="597460" cy="603556"/>
    <xdr:pic>
      <xdr:nvPicPr>
        <xdr:cNvPr id="26" name="Picture 25">
          <a:extLst>
            <a:ext uri="{FF2B5EF4-FFF2-40B4-BE49-F238E27FC236}">
              <a16:creationId xmlns:a16="http://schemas.microsoft.com/office/drawing/2014/main" xmlns="" id="{F76FC089-3CF9-4D17-9982-5BB6F6F0B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77350" y="151923750"/>
          <a:ext cx="597460" cy="603556"/>
        </a:xfrm>
        <a:prstGeom prst="rect">
          <a:avLst/>
        </a:prstGeom>
      </xdr:spPr>
    </xdr:pic>
    <xdr:clientData/>
  </xdr:oneCellAnchor>
  <xdr:oneCellAnchor>
    <xdr:from>
      <xdr:col>1</xdr:col>
      <xdr:colOff>5867400</xdr:colOff>
      <xdr:row>415</xdr:row>
      <xdr:rowOff>228600</xdr:rowOff>
    </xdr:from>
    <xdr:ext cx="597460" cy="603556"/>
    <xdr:pic>
      <xdr:nvPicPr>
        <xdr:cNvPr id="27" name="Picture 26">
          <a:extLst>
            <a:ext uri="{FF2B5EF4-FFF2-40B4-BE49-F238E27FC236}">
              <a16:creationId xmlns:a16="http://schemas.microsoft.com/office/drawing/2014/main" xmlns="" id="{47BB8482-AE0F-4237-9CC1-914067AAD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77350" y="152266650"/>
          <a:ext cx="597460" cy="603556"/>
        </a:xfrm>
        <a:prstGeom prst="rect">
          <a:avLst/>
        </a:prstGeom>
      </xdr:spPr>
    </xdr:pic>
    <xdr:clientData/>
  </xdr:oneCellAnchor>
  <xdr:oneCellAnchor>
    <xdr:from>
      <xdr:col>1</xdr:col>
      <xdr:colOff>5981700</xdr:colOff>
      <xdr:row>337</xdr:row>
      <xdr:rowOff>228600</xdr:rowOff>
    </xdr:from>
    <xdr:ext cx="597460" cy="603556"/>
    <xdr:pic>
      <xdr:nvPicPr>
        <xdr:cNvPr id="28" name="Picture 27">
          <a:extLst>
            <a:ext uri="{FF2B5EF4-FFF2-40B4-BE49-F238E27FC236}">
              <a16:creationId xmlns:a16="http://schemas.microsoft.com/office/drawing/2014/main" xmlns="" id="{70E8EE7E-CA92-4104-AD15-507DEF333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91650" y="124034550"/>
          <a:ext cx="597460" cy="603556"/>
        </a:xfrm>
        <a:prstGeom prst="rect">
          <a:avLst/>
        </a:prstGeom>
      </xdr:spPr>
    </xdr:pic>
    <xdr:clientData/>
  </xdr:oneCellAnchor>
  <xdr:oneCellAnchor>
    <xdr:from>
      <xdr:col>1</xdr:col>
      <xdr:colOff>5962650</xdr:colOff>
      <xdr:row>338</xdr:row>
      <xdr:rowOff>247650</xdr:rowOff>
    </xdr:from>
    <xdr:ext cx="597460" cy="603556"/>
    <xdr:pic>
      <xdr:nvPicPr>
        <xdr:cNvPr id="29" name="Picture 28">
          <a:extLst>
            <a:ext uri="{FF2B5EF4-FFF2-40B4-BE49-F238E27FC236}">
              <a16:creationId xmlns:a16="http://schemas.microsoft.com/office/drawing/2014/main" xmlns="" id="{FFE26E8B-DC30-4601-AC30-BF8804D45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72600" y="124415550"/>
          <a:ext cx="597460" cy="603556"/>
        </a:xfrm>
        <a:prstGeom prst="rect">
          <a:avLst/>
        </a:prstGeom>
      </xdr:spPr>
    </xdr:pic>
    <xdr:clientData/>
  </xdr:oneCellAnchor>
  <xdr:oneCellAnchor>
    <xdr:from>
      <xdr:col>1</xdr:col>
      <xdr:colOff>5867400</xdr:colOff>
      <xdr:row>245</xdr:row>
      <xdr:rowOff>247650</xdr:rowOff>
    </xdr:from>
    <xdr:ext cx="597460" cy="603556"/>
    <xdr:pic>
      <xdr:nvPicPr>
        <xdr:cNvPr id="30" name="Picture 29">
          <a:extLst>
            <a:ext uri="{FF2B5EF4-FFF2-40B4-BE49-F238E27FC236}">
              <a16:creationId xmlns:a16="http://schemas.microsoft.com/office/drawing/2014/main" xmlns="" id="{BD2298F3-FC57-4746-B377-924A460A5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77350" y="90563700"/>
          <a:ext cx="597460" cy="60355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777"/>
  <sheetViews>
    <sheetView tabSelected="1" topLeftCell="A595" zoomScale="50" zoomScaleNormal="50" zoomScaleSheetLayoutView="50" zoomScalePageLayoutView="50" workbookViewId="0">
      <selection activeCell="B639" sqref="B639"/>
    </sheetView>
  </sheetViews>
  <sheetFormatPr baseColWidth="10" defaultColWidth="9.1640625" defaultRowHeight="21" x14ac:dyDescent="0"/>
  <cols>
    <col min="1" max="1" width="51" style="22" customWidth="1"/>
    <col min="2" max="2" width="100.83203125" style="23" customWidth="1"/>
    <col min="3" max="3" width="45.83203125" style="24" bestFit="1" customWidth="1"/>
    <col min="4" max="4" width="41.1640625" style="22" bestFit="1" customWidth="1"/>
    <col min="5" max="5" width="14" style="22" bestFit="1" customWidth="1"/>
    <col min="6" max="6" width="23.5" style="161" bestFit="1" customWidth="1"/>
    <col min="7" max="7" width="23.33203125" style="161" customWidth="1"/>
    <col min="8" max="18" width="9.1640625" style="1"/>
    <col min="19" max="19" width="9.1640625" style="1" customWidth="1"/>
    <col min="20" max="16384" width="9.1640625" style="1"/>
  </cols>
  <sheetData>
    <row r="1" spans="1:7" ht="158.25" customHeight="1">
      <c r="A1" s="232" t="s">
        <v>380</v>
      </c>
      <c r="B1" s="233"/>
      <c r="C1" s="233"/>
      <c r="D1" s="233"/>
      <c r="E1" s="233"/>
      <c r="F1" s="233"/>
      <c r="G1" s="233"/>
    </row>
    <row r="2" spans="1:7" s="2" customFormat="1" ht="42" customHeight="1">
      <c r="A2" s="234" t="s">
        <v>4</v>
      </c>
      <c r="B2" s="234"/>
      <c r="C2" s="234"/>
      <c r="D2" s="234"/>
      <c r="E2" s="234"/>
      <c r="F2" s="234"/>
      <c r="G2" s="234"/>
    </row>
    <row r="3" spans="1:7" s="3" customFormat="1" ht="28.5" customHeight="1">
      <c r="A3" s="25" t="s">
        <v>49</v>
      </c>
      <c r="B3" s="26" t="s">
        <v>6</v>
      </c>
      <c r="C3" s="27" t="s">
        <v>372</v>
      </c>
      <c r="D3" s="26" t="s">
        <v>5</v>
      </c>
      <c r="E3" s="25" t="s">
        <v>364</v>
      </c>
      <c r="F3" s="159" t="s">
        <v>11</v>
      </c>
      <c r="G3" s="159" t="s">
        <v>214</v>
      </c>
    </row>
    <row r="4" spans="1:7" s="4" customFormat="1" ht="28.5" customHeight="1">
      <c r="A4" s="231" t="s">
        <v>348</v>
      </c>
      <c r="B4" s="231"/>
      <c r="C4" s="231"/>
      <c r="D4" s="231"/>
      <c r="E4" s="231"/>
      <c r="F4" s="231"/>
      <c r="G4" s="231"/>
    </row>
    <row r="5" spans="1:7" s="64" customFormat="1" ht="31">
      <c r="A5" s="202" t="s">
        <v>790</v>
      </c>
      <c r="B5" s="202"/>
      <c r="C5" s="202"/>
      <c r="D5" s="202"/>
      <c r="E5" s="202"/>
      <c r="F5" s="202"/>
      <c r="G5" s="202"/>
    </row>
    <row r="6" spans="1:7" s="64" customFormat="1" ht="31">
      <c r="A6" s="15" t="s">
        <v>791</v>
      </c>
      <c r="B6" s="13" t="s">
        <v>1303</v>
      </c>
      <c r="C6" s="15" t="s">
        <v>786</v>
      </c>
      <c r="D6" s="15" t="s">
        <v>792</v>
      </c>
      <c r="E6" s="15" t="s">
        <v>13</v>
      </c>
      <c r="F6" s="21">
        <v>1.39</v>
      </c>
      <c r="G6" s="21">
        <v>0.69499999999999995</v>
      </c>
    </row>
    <row r="7" spans="1:7" s="5" customFormat="1" ht="28.5" customHeight="1">
      <c r="A7" s="202" t="s">
        <v>691</v>
      </c>
      <c r="B7" s="202"/>
      <c r="C7" s="202"/>
      <c r="D7" s="202"/>
      <c r="E7" s="202"/>
      <c r="F7" s="202"/>
      <c r="G7" s="202"/>
    </row>
    <row r="8" spans="1:7" s="5" customFormat="1" ht="28.5" customHeight="1">
      <c r="A8" s="15">
        <v>905</v>
      </c>
      <c r="B8" s="13" t="s">
        <v>1304</v>
      </c>
      <c r="C8" s="14" t="s">
        <v>14</v>
      </c>
      <c r="D8" s="15" t="s">
        <v>105</v>
      </c>
      <c r="E8" s="15" t="s">
        <v>13</v>
      </c>
      <c r="F8" s="21">
        <v>2.1</v>
      </c>
      <c r="G8" s="21">
        <v>1.05</v>
      </c>
    </row>
    <row r="9" spans="1:7" s="64" customFormat="1" ht="28.5" customHeight="1">
      <c r="A9" s="15" t="s">
        <v>689</v>
      </c>
      <c r="B9" s="13" t="s">
        <v>1305</v>
      </c>
      <c r="C9" s="14" t="s">
        <v>14</v>
      </c>
      <c r="D9" s="15" t="s">
        <v>696</v>
      </c>
      <c r="E9" s="15" t="s">
        <v>13</v>
      </c>
      <c r="F9" s="21">
        <v>2.1</v>
      </c>
      <c r="G9" s="21">
        <v>1.05</v>
      </c>
    </row>
    <row r="10" spans="1:7" s="5" customFormat="1" ht="28.5" customHeight="1">
      <c r="A10" s="15" t="s">
        <v>418</v>
      </c>
      <c r="B10" s="13" t="s">
        <v>1306</v>
      </c>
      <c r="C10" s="14" t="s">
        <v>18</v>
      </c>
      <c r="D10" s="99" t="s">
        <v>516</v>
      </c>
      <c r="E10" s="15" t="s">
        <v>13</v>
      </c>
      <c r="F10" s="21">
        <v>5.7</v>
      </c>
      <c r="G10" s="21">
        <v>2.85</v>
      </c>
    </row>
    <row r="11" spans="1:7" s="64" customFormat="1" ht="28.5" customHeight="1">
      <c r="A11" s="15" t="s">
        <v>690</v>
      </c>
      <c r="B11" s="13" t="s">
        <v>1307</v>
      </c>
      <c r="C11" s="14" t="s">
        <v>18</v>
      </c>
      <c r="D11" s="15" t="s">
        <v>697</v>
      </c>
      <c r="E11" s="15" t="s">
        <v>13</v>
      </c>
      <c r="F11" s="21">
        <v>5.7</v>
      </c>
      <c r="G11" s="21">
        <v>2.85</v>
      </c>
    </row>
    <row r="12" spans="1:7" s="5" customFormat="1" ht="28.5" customHeight="1">
      <c r="A12" s="15" t="s">
        <v>419</v>
      </c>
      <c r="B12" s="13" t="s">
        <v>582</v>
      </c>
      <c r="C12" s="14" t="s">
        <v>9</v>
      </c>
      <c r="D12" s="99" t="s">
        <v>517</v>
      </c>
      <c r="E12" s="15" t="s">
        <v>13</v>
      </c>
      <c r="F12" s="21">
        <v>5.7</v>
      </c>
      <c r="G12" s="21">
        <v>2.85</v>
      </c>
    </row>
    <row r="13" spans="1:7" s="64" customFormat="1" ht="28.5" customHeight="1">
      <c r="A13" s="15" t="s">
        <v>682</v>
      </c>
      <c r="B13" s="13" t="s">
        <v>584</v>
      </c>
      <c r="C13" s="14" t="s">
        <v>9</v>
      </c>
      <c r="D13" s="15" t="s">
        <v>698</v>
      </c>
      <c r="E13" s="15" t="s">
        <v>13</v>
      </c>
      <c r="F13" s="21">
        <v>5.7</v>
      </c>
      <c r="G13" s="21">
        <v>2.85</v>
      </c>
    </row>
    <row r="14" spans="1:7" s="64" customFormat="1" ht="31.5" customHeight="1">
      <c r="A14" s="15" t="s">
        <v>269</v>
      </c>
      <c r="B14" s="83" t="s">
        <v>60</v>
      </c>
      <c r="C14" s="14" t="s">
        <v>68</v>
      </c>
      <c r="D14" s="15" t="s">
        <v>271</v>
      </c>
      <c r="E14" s="15" t="s">
        <v>54</v>
      </c>
      <c r="F14" s="21">
        <v>2.79</v>
      </c>
      <c r="G14" s="21">
        <v>1.395</v>
      </c>
    </row>
    <row r="15" spans="1:7" s="64" customFormat="1" ht="30" customHeight="1">
      <c r="A15" s="15" t="s">
        <v>683</v>
      </c>
      <c r="B15" s="83" t="s">
        <v>684</v>
      </c>
      <c r="C15" s="14" t="s">
        <v>68</v>
      </c>
      <c r="D15" s="15" t="s">
        <v>699</v>
      </c>
      <c r="E15" s="15" t="s">
        <v>54</v>
      </c>
      <c r="F15" s="21">
        <v>2.79</v>
      </c>
      <c r="G15" s="21">
        <v>1.395</v>
      </c>
    </row>
    <row r="16" spans="1:7" s="64" customFormat="1" ht="31">
      <c r="A16" s="202" t="s">
        <v>789</v>
      </c>
      <c r="B16" s="202"/>
      <c r="C16" s="202"/>
      <c r="D16" s="202"/>
      <c r="E16" s="202"/>
      <c r="F16" s="202"/>
      <c r="G16" s="202"/>
    </row>
    <row r="17" spans="1:15" s="64" customFormat="1" ht="31">
      <c r="A17" s="15" t="s">
        <v>787</v>
      </c>
      <c r="B17" s="13" t="s">
        <v>1303</v>
      </c>
      <c r="C17" s="15" t="s">
        <v>786</v>
      </c>
      <c r="D17" s="15" t="s">
        <v>788</v>
      </c>
      <c r="E17" s="15" t="s">
        <v>13</v>
      </c>
      <c r="F17" s="21">
        <v>1.49</v>
      </c>
      <c r="G17" s="21">
        <v>0.745</v>
      </c>
    </row>
    <row r="18" spans="1:15" s="5" customFormat="1" ht="31">
      <c r="A18" s="202" t="s">
        <v>720</v>
      </c>
      <c r="B18" s="202"/>
      <c r="C18" s="202"/>
      <c r="D18" s="202"/>
      <c r="E18" s="202"/>
      <c r="F18" s="202"/>
      <c r="G18" s="202"/>
    </row>
    <row r="19" spans="1:15" s="5" customFormat="1" ht="28.5" customHeight="1">
      <c r="A19" s="15" t="s">
        <v>37</v>
      </c>
      <c r="B19" s="13" t="s">
        <v>1304</v>
      </c>
      <c r="C19" s="14" t="s">
        <v>14</v>
      </c>
      <c r="D19" s="15" t="s">
        <v>106</v>
      </c>
      <c r="E19" s="15" t="s">
        <v>13</v>
      </c>
      <c r="F19" s="21">
        <v>2.2999999999999998</v>
      </c>
      <c r="G19" s="21">
        <v>1.1499999999999999</v>
      </c>
    </row>
    <row r="20" spans="1:15" s="64" customFormat="1" ht="28.5" customHeight="1">
      <c r="A20" s="15" t="s">
        <v>685</v>
      </c>
      <c r="B20" s="13" t="s">
        <v>1305</v>
      </c>
      <c r="C20" s="14" t="s">
        <v>14</v>
      </c>
      <c r="D20" s="15" t="s">
        <v>616</v>
      </c>
      <c r="E20" s="15" t="s">
        <v>13</v>
      </c>
      <c r="F20" s="21">
        <v>2.2999999999999998</v>
      </c>
      <c r="G20" s="21">
        <v>1.1499999999999999</v>
      </c>
    </row>
    <row r="21" spans="1:15" s="39" customFormat="1" ht="28.5" customHeight="1">
      <c r="A21" s="15" t="s">
        <v>420</v>
      </c>
      <c r="B21" s="13" t="s">
        <v>1306</v>
      </c>
      <c r="C21" s="14" t="s">
        <v>18</v>
      </c>
      <c r="D21" s="163" t="s">
        <v>579</v>
      </c>
      <c r="E21" s="15" t="s">
        <v>13</v>
      </c>
      <c r="F21" s="21">
        <v>6.2</v>
      </c>
      <c r="G21" s="21">
        <v>3.1</v>
      </c>
    </row>
    <row r="22" spans="1:15" s="64" customFormat="1" ht="28.5" customHeight="1">
      <c r="A22" s="15" t="s">
        <v>692</v>
      </c>
      <c r="B22" s="13" t="s">
        <v>1307</v>
      </c>
      <c r="C22" s="14" t="s">
        <v>18</v>
      </c>
      <c r="D22" s="15" t="s">
        <v>700</v>
      </c>
      <c r="E22" s="15" t="s">
        <v>13</v>
      </c>
      <c r="F22" s="21">
        <v>6.2</v>
      </c>
      <c r="G22" s="21">
        <v>3.1</v>
      </c>
    </row>
    <row r="23" spans="1:15" s="39" customFormat="1" ht="28.5" customHeight="1">
      <c r="A23" s="15" t="s">
        <v>421</v>
      </c>
      <c r="B23" s="13" t="s">
        <v>582</v>
      </c>
      <c r="C23" s="14" t="s">
        <v>9</v>
      </c>
      <c r="D23" s="99" t="s">
        <v>518</v>
      </c>
      <c r="E23" s="15" t="s">
        <v>13</v>
      </c>
      <c r="F23" s="21">
        <v>6.2</v>
      </c>
      <c r="G23" s="21">
        <v>3.1</v>
      </c>
    </row>
    <row r="24" spans="1:15" s="64" customFormat="1" ht="28.5" customHeight="1">
      <c r="A24" s="15" t="s">
        <v>687</v>
      </c>
      <c r="B24" s="13" t="s">
        <v>584</v>
      </c>
      <c r="C24" s="14" t="s">
        <v>9</v>
      </c>
      <c r="D24" s="15" t="s">
        <v>701</v>
      </c>
      <c r="E24" s="15" t="s">
        <v>13</v>
      </c>
      <c r="F24" s="21">
        <v>6.2</v>
      </c>
      <c r="G24" s="21">
        <v>3.1</v>
      </c>
    </row>
    <row r="25" spans="1:15" s="5" customFormat="1" ht="28.5" customHeight="1">
      <c r="A25" s="15" t="s">
        <v>826</v>
      </c>
      <c r="B25" s="13" t="s">
        <v>406</v>
      </c>
      <c r="C25" s="14" t="s">
        <v>827</v>
      </c>
      <c r="D25" s="99" t="s">
        <v>407</v>
      </c>
      <c r="E25" s="15" t="s">
        <v>54</v>
      </c>
      <c r="F25" s="21">
        <v>2.29</v>
      </c>
      <c r="G25" s="21">
        <v>1.145</v>
      </c>
      <c r="O25"/>
    </row>
    <row r="26" spans="1:15" s="64" customFormat="1" ht="28.5" customHeight="1">
      <c r="A26" s="15" t="s">
        <v>1475</v>
      </c>
      <c r="B26" s="13" t="s">
        <v>688</v>
      </c>
      <c r="C26" s="14" t="s">
        <v>69</v>
      </c>
      <c r="D26" s="15" t="s">
        <v>702</v>
      </c>
      <c r="E26" s="15" t="s">
        <v>54</v>
      </c>
      <c r="F26" s="21">
        <v>2.99</v>
      </c>
      <c r="G26" s="21">
        <v>1.4950000000000001</v>
      </c>
      <c r="O26"/>
    </row>
    <row r="27" spans="1:15" s="5" customFormat="1" ht="28.5" customHeight="1">
      <c r="A27" s="15" t="s">
        <v>50</v>
      </c>
      <c r="B27" s="13" t="s">
        <v>60</v>
      </c>
      <c r="C27" s="14" t="s">
        <v>69</v>
      </c>
      <c r="D27" s="15" t="s">
        <v>107</v>
      </c>
      <c r="E27" s="15" t="s">
        <v>54</v>
      </c>
      <c r="F27" s="21">
        <v>6.99</v>
      </c>
      <c r="G27" s="21">
        <v>3.4950000000000001</v>
      </c>
    </row>
    <row r="28" spans="1:15" s="64" customFormat="1" ht="28.5" customHeight="1">
      <c r="A28" s="15" t="s">
        <v>270</v>
      </c>
      <c r="B28" s="13" t="s">
        <v>60</v>
      </c>
      <c r="C28" s="14" t="s">
        <v>68</v>
      </c>
      <c r="D28" s="15" t="s">
        <v>272</v>
      </c>
      <c r="E28" s="15" t="s">
        <v>54</v>
      </c>
      <c r="F28" s="21">
        <v>2.99</v>
      </c>
      <c r="G28" s="21">
        <v>1.4950000000000001</v>
      </c>
    </row>
    <row r="29" spans="1:15" s="64" customFormat="1" ht="28.5" customHeight="1">
      <c r="A29" s="15" t="s">
        <v>686</v>
      </c>
      <c r="B29" s="13" t="s">
        <v>684</v>
      </c>
      <c r="C29" s="14" t="s">
        <v>68</v>
      </c>
      <c r="D29" s="15" t="s">
        <v>703</v>
      </c>
      <c r="E29" s="15" t="s">
        <v>54</v>
      </c>
      <c r="F29" s="21">
        <v>2.99</v>
      </c>
      <c r="G29" s="21">
        <v>1.4950000000000001</v>
      </c>
    </row>
    <row r="30" spans="1:15" s="5" customFormat="1" ht="28.5" customHeight="1">
      <c r="A30" s="202" t="s">
        <v>757</v>
      </c>
      <c r="B30" s="202"/>
      <c r="C30" s="202"/>
      <c r="D30" s="202"/>
      <c r="E30" s="202"/>
      <c r="F30" s="202"/>
      <c r="G30" s="202"/>
    </row>
    <row r="31" spans="1:15" s="5" customFormat="1" ht="28.5" customHeight="1">
      <c r="A31" s="15">
        <v>910</v>
      </c>
      <c r="B31" s="13" t="s">
        <v>1304</v>
      </c>
      <c r="C31" s="14" t="s">
        <v>14</v>
      </c>
      <c r="D31" s="15" t="s">
        <v>108</v>
      </c>
      <c r="E31" s="15" t="s">
        <v>13</v>
      </c>
      <c r="F31" s="21">
        <v>2.2000000000000002</v>
      </c>
      <c r="G31" s="21">
        <v>1.1000000000000001</v>
      </c>
    </row>
    <row r="32" spans="1:15" s="40" customFormat="1" ht="28.5" customHeight="1">
      <c r="A32" s="15" t="s">
        <v>422</v>
      </c>
      <c r="B32" s="13" t="s">
        <v>1306</v>
      </c>
      <c r="C32" s="14" t="s">
        <v>18</v>
      </c>
      <c r="D32" s="99" t="s">
        <v>519</v>
      </c>
      <c r="E32" s="15" t="s">
        <v>13</v>
      </c>
      <c r="F32" s="21">
        <v>5.99</v>
      </c>
      <c r="G32" s="21">
        <v>2.9950000000000001</v>
      </c>
    </row>
    <row r="33" spans="1:7" s="40" customFormat="1" ht="28.5" customHeight="1">
      <c r="A33" s="15" t="s">
        <v>423</v>
      </c>
      <c r="B33" s="13" t="s">
        <v>582</v>
      </c>
      <c r="C33" s="14" t="s">
        <v>9</v>
      </c>
      <c r="D33" s="99" t="s">
        <v>520</v>
      </c>
      <c r="E33" s="15" t="s">
        <v>13</v>
      </c>
      <c r="F33" s="21">
        <v>5.99</v>
      </c>
      <c r="G33" s="21">
        <v>2.9950000000000001</v>
      </c>
    </row>
    <row r="34" spans="1:7" s="64" customFormat="1" ht="28.5" customHeight="1">
      <c r="A34" s="15" t="s">
        <v>1474</v>
      </c>
      <c r="B34" s="13" t="s">
        <v>406</v>
      </c>
      <c r="C34" s="14" t="s">
        <v>69</v>
      </c>
      <c r="D34" s="15" t="s">
        <v>707</v>
      </c>
      <c r="E34" s="15" t="s">
        <v>54</v>
      </c>
      <c r="F34" s="21">
        <v>2.99</v>
      </c>
      <c r="G34" s="21">
        <v>1.5</v>
      </c>
    </row>
    <row r="35" spans="1:7" s="5" customFormat="1" ht="28.5" customHeight="1">
      <c r="A35" s="202" t="s">
        <v>710</v>
      </c>
      <c r="B35" s="202"/>
      <c r="C35" s="202"/>
      <c r="D35" s="202"/>
      <c r="E35" s="202"/>
      <c r="F35" s="202"/>
      <c r="G35" s="202"/>
    </row>
    <row r="36" spans="1:7" s="5" customFormat="1" ht="28.5" customHeight="1">
      <c r="A36" s="15" t="s">
        <v>39</v>
      </c>
      <c r="B36" s="13" t="s">
        <v>1308</v>
      </c>
      <c r="C36" s="14" t="s">
        <v>40</v>
      </c>
      <c r="D36" s="15" t="s">
        <v>109</v>
      </c>
      <c r="E36" s="15" t="s">
        <v>13</v>
      </c>
      <c r="F36" s="21">
        <v>2.5499999999999998</v>
      </c>
      <c r="G36" s="21">
        <v>1.2749999999999999</v>
      </c>
    </row>
    <row r="37" spans="1:7" s="64" customFormat="1" ht="28.5" customHeight="1">
      <c r="A37" s="15" t="s">
        <v>321</v>
      </c>
      <c r="B37" s="13" t="s">
        <v>1309</v>
      </c>
      <c r="C37" s="14" t="s">
        <v>21</v>
      </c>
      <c r="D37" s="15" t="s">
        <v>110</v>
      </c>
      <c r="E37" s="15" t="s">
        <v>13</v>
      </c>
      <c r="F37" s="21">
        <v>2.65</v>
      </c>
      <c r="G37" s="21">
        <v>1.325</v>
      </c>
    </row>
    <row r="38" spans="1:7" s="41" customFormat="1" ht="28.5" customHeight="1">
      <c r="A38" s="15" t="s">
        <v>424</v>
      </c>
      <c r="B38" s="13" t="s">
        <v>1306</v>
      </c>
      <c r="C38" s="14" t="s">
        <v>18</v>
      </c>
      <c r="D38" s="163" t="s">
        <v>522</v>
      </c>
      <c r="E38" s="15" t="s">
        <v>13</v>
      </c>
      <c r="F38" s="21">
        <v>6.9</v>
      </c>
      <c r="G38" s="21">
        <v>3.45</v>
      </c>
    </row>
    <row r="39" spans="1:7" s="64" customFormat="1" ht="28.5" customHeight="1">
      <c r="A39" s="15" t="s">
        <v>426</v>
      </c>
      <c r="B39" s="13" t="s">
        <v>1310</v>
      </c>
      <c r="C39" s="14" t="s">
        <v>18</v>
      </c>
      <c r="D39" s="99" t="s">
        <v>522</v>
      </c>
      <c r="E39" s="15" t="s">
        <v>13</v>
      </c>
      <c r="F39" s="21">
        <v>7.16</v>
      </c>
      <c r="G39" s="21">
        <v>3.58</v>
      </c>
    </row>
    <row r="40" spans="1:7" s="41" customFormat="1" ht="28.5" customHeight="1">
      <c r="A40" s="15" t="s">
        <v>425</v>
      </c>
      <c r="B40" s="13" t="s">
        <v>582</v>
      </c>
      <c r="C40" s="14" t="s">
        <v>9</v>
      </c>
      <c r="D40" s="99" t="s">
        <v>521</v>
      </c>
      <c r="E40" s="15" t="s">
        <v>13</v>
      </c>
      <c r="F40" s="21">
        <v>6.9</v>
      </c>
      <c r="G40" s="21">
        <v>3.45</v>
      </c>
    </row>
    <row r="41" spans="1:7" s="64" customFormat="1" ht="28.5" customHeight="1">
      <c r="A41" s="15" t="s">
        <v>427</v>
      </c>
      <c r="B41" s="13" t="s">
        <v>583</v>
      </c>
      <c r="C41" s="14" t="s">
        <v>9</v>
      </c>
      <c r="D41" s="99" t="s">
        <v>523</v>
      </c>
      <c r="E41" s="15" t="s">
        <v>13</v>
      </c>
      <c r="F41" s="21">
        <v>7.16</v>
      </c>
      <c r="G41" s="21">
        <v>3.58</v>
      </c>
    </row>
    <row r="42" spans="1:7" s="64" customFormat="1" ht="28.5" customHeight="1">
      <c r="A42" s="190" t="s">
        <v>1530</v>
      </c>
      <c r="B42" s="188" t="s">
        <v>60</v>
      </c>
      <c r="C42" s="189" t="s">
        <v>69</v>
      </c>
      <c r="D42" s="99" t="s">
        <v>1531</v>
      </c>
      <c r="E42" s="190" t="s">
        <v>54</v>
      </c>
      <c r="F42" s="191">
        <v>5.99</v>
      </c>
      <c r="G42" s="191">
        <v>3</v>
      </c>
    </row>
    <row r="43" spans="1:7" s="64" customFormat="1" ht="28.5" customHeight="1">
      <c r="A43" s="15" t="s">
        <v>828</v>
      </c>
      <c r="B43" s="13" t="s">
        <v>406</v>
      </c>
      <c r="C43" s="14" t="s">
        <v>827</v>
      </c>
      <c r="D43" s="15" t="s">
        <v>708</v>
      </c>
      <c r="E43" s="15" t="s">
        <v>54</v>
      </c>
      <c r="F43" s="21">
        <v>2.59</v>
      </c>
      <c r="G43" s="21">
        <v>1.3</v>
      </c>
    </row>
    <row r="44" spans="1:7" s="64" customFormat="1" ht="28.5" customHeight="1">
      <c r="A44" s="15" t="s">
        <v>1471</v>
      </c>
      <c r="B44" s="13" t="s">
        <v>1472</v>
      </c>
      <c r="C44" s="14" t="s">
        <v>827</v>
      </c>
      <c r="D44" s="15" t="s">
        <v>1473</v>
      </c>
      <c r="E44" s="15" t="s">
        <v>54</v>
      </c>
      <c r="F44" s="21">
        <v>2.69</v>
      </c>
      <c r="G44" s="21">
        <v>1.35</v>
      </c>
    </row>
    <row r="45" spans="1:7" s="5" customFormat="1" ht="28.5" customHeight="1">
      <c r="A45" s="202" t="s">
        <v>711</v>
      </c>
      <c r="B45" s="202"/>
      <c r="C45" s="202"/>
      <c r="D45" s="202"/>
      <c r="E45" s="202"/>
      <c r="F45" s="202"/>
      <c r="G45" s="202"/>
    </row>
    <row r="46" spans="1:7" s="5" customFormat="1" ht="28.5" customHeight="1">
      <c r="A46" s="15">
        <v>930</v>
      </c>
      <c r="B46" s="13" t="s">
        <v>1304</v>
      </c>
      <c r="C46" s="14" t="s">
        <v>14</v>
      </c>
      <c r="D46" s="15" t="s">
        <v>111</v>
      </c>
      <c r="E46" s="15" t="s">
        <v>13</v>
      </c>
      <c r="F46" s="21">
        <v>2.7</v>
      </c>
      <c r="G46" s="21">
        <v>1.35</v>
      </c>
    </row>
    <row r="47" spans="1:7" s="42" customFormat="1" ht="28.5" customHeight="1">
      <c r="A47" s="15" t="s">
        <v>428</v>
      </c>
      <c r="B47" s="13" t="s">
        <v>1306</v>
      </c>
      <c r="C47" s="14" t="s">
        <v>18</v>
      </c>
      <c r="D47" s="99" t="s">
        <v>524</v>
      </c>
      <c r="E47" s="15" t="s">
        <v>13</v>
      </c>
      <c r="F47" s="21">
        <v>7.3</v>
      </c>
      <c r="G47" s="21">
        <v>3.65</v>
      </c>
    </row>
    <row r="48" spans="1:7" s="42" customFormat="1" ht="28.5" customHeight="1">
      <c r="A48" s="15" t="s">
        <v>429</v>
      </c>
      <c r="B48" s="13" t="s">
        <v>582</v>
      </c>
      <c r="C48" s="14" t="s">
        <v>9</v>
      </c>
      <c r="D48" s="99" t="s">
        <v>525</v>
      </c>
      <c r="E48" s="15" t="s">
        <v>13</v>
      </c>
      <c r="F48" s="21">
        <v>7.3</v>
      </c>
      <c r="G48" s="21">
        <v>3.65</v>
      </c>
    </row>
    <row r="49" spans="1:7" s="64" customFormat="1" ht="28.5" customHeight="1">
      <c r="A49" s="15" t="s">
        <v>1428</v>
      </c>
      <c r="B49" s="13" t="s">
        <v>406</v>
      </c>
      <c r="C49" s="14" t="s">
        <v>69</v>
      </c>
      <c r="D49" s="15" t="s">
        <v>709</v>
      </c>
      <c r="E49" s="15" t="s">
        <v>54</v>
      </c>
      <c r="F49" s="21">
        <v>3.49</v>
      </c>
      <c r="G49" s="21">
        <v>1.7450000000000001</v>
      </c>
    </row>
    <row r="50" spans="1:7" s="5" customFormat="1" ht="28.5" customHeight="1">
      <c r="A50" s="202" t="s">
        <v>719</v>
      </c>
      <c r="B50" s="202"/>
      <c r="C50" s="202"/>
      <c r="D50" s="202"/>
      <c r="E50" s="202"/>
      <c r="F50" s="202"/>
      <c r="G50" s="202"/>
    </row>
    <row r="51" spans="1:7" s="5" customFormat="1" ht="28.5" customHeight="1">
      <c r="A51" s="15" t="s">
        <v>41</v>
      </c>
      <c r="B51" s="13" t="s">
        <v>1311</v>
      </c>
      <c r="C51" s="14" t="s">
        <v>22</v>
      </c>
      <c r="D51" s="15" t="s">
        <v>112</v>
      </c>
      <c r="E51" s="15" t="s">
        <v>13</v>
      </c>
      <c r="F51" s="21">
        <v>3</v>
      </c>
      <c r="G51" s="21">
        <v>1.5</v>
      </c>
    </row>
    <row r="52" spans="1:7" s="43" customFormat="1" ht="28.5" customHeight="1">
      <c r="A52" s="15" t="s">
        <v>430</v>
      </c>
      <c r="B52" s="13" t="s">
        <v>1306</v>
      </c>
      <c r="C52" s="14" t="s">
        <v>18</v>
      </c>
      <c r="D52" s="99" t="s">
        <v>526</v>
      </c>
      <c r="E52" s="15" t="s">
        <v>13</v>
      </c>
      <c r="F52" s="21">
        <v>8.1</v>
      </c>
      <c r="G52" s="21">
        <v>4.05</v>
      </c>
    </row>
    <row r="53" spans="1:7" s="43" customFormat="1" ht="28.5" customHeight="1">
      <c r="A53" s="15" t="s">
        <v>431</v>
      </c>
      <c r="B53" s="13" t="s">
        <v>582</v>
      </c>
      <c r="C53" s="14" t="s">
        <v>9</v>
      </c>
      <c r="D53" s="99" t="s">
        <v>527</v>
      </c>
      <c r="E53" s="15" t="s">
        <v>13</v>
      </c>
      <c r="F53" s="21">
        <v>8.1</v>
      </c>
      <c r="G53" s="21">
        <v>4.05</v>
      </c>
    </row>
    <row r="54" spans="1:7" s="64" customFormat="1" ht="28.5" customHeight="1">
      <c r="A54" s="190" t="s">
        <v>1534</v>
      </c>
      <c r="B54" s="188" t="s">
        <v>60</v>
      </c>
      <c r="C54" s="189" t="s">
        <v>69</v>
      </c>
      <c r="D54" s="99" t="s">
        <v>1535</v>
      </c>
      <c r="E54" s="190" t="s">
        <v>54</v>
      </c>
      <c r="F54" s="191">
        <v>6.99</v>
      </c>
      <c r="G54" s="191">
        <v>3.5</v>
      </c>
    </row>
    <row r="55" spans="1:7" s="64" customFormat="1" ht="28.5" customHeight="1">
      <c r="A55" s="15" t="s">
        <v>829</v>
      </c>
      <c r="B55" s="13" t="s">
        <v>406</v>
      </c>
      <c r="C55" s="14" t="s">
        <v>827</v>
      </c>
      <c r="D55" s="15" t="s">
        <v>830</v>
      </c>
      <c r="E55" s="15" t="s">
        <v>54</v>
      </c>
      <c r="F55" s="21">
        <v>2.99</v>
      </c>
      <c r="G55" s="21">
        <v>1.5</v>
      </c>
    </row>
    <row r="56" spans="1:7" s="64" customFormat="1" ht="28.5" customHeight="1">
      <c r="A56" s="202" t="s">
        <v>758</v>
      </c>
      <c r="B56" s="202"/>
      <c r="C56" s="202"/>
      <c r="D56" s="202"/>
      <c r="E56" s="202"/>
      <c r="F56" s="202"/>
      <c r="G56" s="202"/>
    </row>
    <row r="57" spans="1:7" s="64" customFormat="1" ht="28.5" customHeight="1">
      <c r="A57" s="15" t="s">
        <v>42</v>
      </c>
      <c r="B57" s="13" t="s">
        <v>1304</v>
      </c>
      <c r="C57" s="14" t="s">
        <v>14</v>
      </c>
      <c r="D57" s="15" t="s">
        <v>113</v>
      </c>
      <c r="E57" s="15" t="s">
        <v>13</v>
      </c>
      <c r="F57" s="21">
        <v>3.05</v>
      </c>
      <c r="G57" s="21">
        <v>1.5249999999999999</v>
      </c>
    </row>
    <row r="58" spans="1:7" s="64" customFormat="1" ht="28.5" customHeight="1">
      <c r="A58" s="15" t="s">
        <v>693</v>
      </c>
      <c r="B58" s="13" t="s">
        <v>1305</v>
      </c>
      <c r="C58" s="14" t="s">
        <v>14</v>
      </c>
      <c r="D58" s="15" t="s">
        <v>704</v>
      </c>
      <c r="E58" s="15" t="s">
        <v>13</v>
      </c>
      <c r="F58" s="21">
        <v>3.05</v>
      </c>
      <c r="G58" s="21">
        <v>1.5249999999999999</v>
      </c>
    </row>
    <row r="59" spans="1:7" s="64" customFormat="1" ht="28.5" customHeight="1">
      <c r="A59" s="15" t="s">
        <v>432</v>
      </c>
      <c r="B59" s="13" t="s">
        <v>1306</v>
      </c>
      <c r="C59" s="14" t="s">
        <v>18</v>
      </c>
      <c r="D59" s="99" t="s">
        <v>528</v>
      </c>
      <c r="E59" s="15" t="s">
        <v>13</v>
      </c>
      <c r="F59" s="21">
        <v>8.25</v>
      </c>
      <c r="G59" s="21">
        <v>4.125</v>
      </c>
    </row>
    <row r="60" spans="1:7" s="64" customFormat="1" ht="28.5" customHeight="1">
      <c r="A60" s="15" t="s">
        <v>694</v>
      </c>
      <c r="B60" s="13" t="s">
        <v>1307</v>
      </c>
      <c r="C60" s="14" t="s">
        <v>18</v>
      </c>
      <c r="D60" s="15" t="s">
        <v>705</v>
      </c>
      <c r="E60" s="15" t="s">
        <v>13</v>
      </c>
      <c r="F60" s="21">
        <v>8.25</v>
      </c>
      <c r="G60" s="21">
        <v>4.125</v>
      </c>
    </row>
    <row r="61" spans="1:7" s="64" customFormat="1" ht="28.5" customHeight="1">
      <c r="A61" s="15" t="s">
        <v>433</v>
      </c>
      <c r="B61" s="13" t="s">
        <v>582</v>
      </c>
      <c r="C61" s="14" t="s">
        <v>9</v>
      </c>
      <c r="D61" s="99" t="s">
        <v>529</v>
      </c>
      <c r="E61" s="15" t="s">
        <v>13</v>
      </c>
      <c r="F61" s="21">
        <v>8.25</v>
      </c>
      <c r="G61" s="21">
        <v>4.125</v>
      </c>
    </row>
    <row r="62" spans="1:7" s="64" customFormat="1" ht="28.5" customHeight="1">
      <c r="A62" s="15" t="s">
        <v>695</v>
      </c>
      <c r="B62" s="13" t="s">
        <v>584</v>
      </c>
      <c r="C62" s="14" t="s">
        <v>9</v>
      </c>
      <c r="D62" s="15" t="s">
        <v>706</v>
      </c>
      <c r="E62" s="15" t="s">
        <v>13</v>
      </c>
      <c r="F62" s="21">
        <v>8.25</v>
      </c>
      <c r="G62" s="21">
        <v>4.125</v>
      </c>
    </row>
    <row r="63" spans="1:7" s="64" customFormat="1" ht="28.5" customHeight="1">
      <c r="A63" s="202" t="s">
        <v>784</v>
      </c>
      <c r="B63" s="202"/>
      <c r="C63" s="202"/>
      <c r="D63" s="202"/>
      <c r="E63" s="202"/>
      <c r="F63" s="202"/>
      <c r="G63" s="202"/>
    </row>
    <row r="64" spans="1:7" s="64" customFormat="1" ht="28.5" customHeight="1">
      <c r="A64" s="15">
        <v>281</v>
      </c>
      <c r="B64" s="13" t="s">
        <v>1304</v>
      </c>
      <c r="C64" s="14" t="s">
        <v>14</v>
      </c>
      <c r="D64" s="15" t="s">
        <v>783</v>
      </c>
      <c r="E64" s="15" t="s">
        <v>13</v>
      </c>
      <c r="F64" s="21">
        <v>2.4900000000000002</v>
      </c>
      <c r="G64" s="21">
        <v>1.2450000000000001</v>
      </c>
    </row>
    <row r="65" spans="1:7" s="64" customFormat="1" ht="28.5" customHeight="1">
      <c r="A65" s="15" t="s">
        <v>831</v>
      </c>
      <c r="B65" s="13" t="s">
        <v>406</v>
      </c>
      <c r="C65" s="14" t="s">
        <v>827</v>
      </c>
      <c r="D65" s="15" t="s">
        <v>832</v>
      </c>
      <c r="E65" s="15" t="s">
        <v>54</v>
      </c>
      <c r="F65" s="21">
        <v>2.4900000000000002</v>
      </c>
      <c r="G65" s="21">
        <v>1.2450000000000001</v>
      </c>
    </row>
    <row r="66" spans="1:7" s="5" customFormat="1" ht="28.5" customHeight="1">
      <c r="A66" s="231" t="s">
        <v>617</v>
      </c>
      <c r="B66" s="231"/>
      <c r="C66" s="231"/>
      <c r="D66" s="231"/>
      <c r="E66" s="231"/>
      <c r="F66" s="231"/>
      <c r="G66" s="231"/>
    </row>
    <row r="67" spans="1:7" s="5" customFormat="1" ht="28.5" customHeight="1">
      <c r="A67" s="202" t="s">
        <v>801</v>
      </c>
      <c r="B67" s="202"/>
      <c r="C67" s="202"/>
      <c r="D67" s="202"/>
      <c r="E67" s="202"/>
      <c r="F67" s="202"/>
      <c r="G67" s="202"/>
    </row>
    <row r="68" spans="1:7" s="64" customFormat="1" ht="28.5" customHeight="1">
      <c r="A68" s="15" t="s">
        <v>769</v>
      </c>
      <c r="B68" s="13" t="s">
        <v>1311</v>
      </c>
      <c r="C68" s="15" t="s">
        <v>22</v>
      </c>
      <c r="D68" s="15" t="s">
        <v>770</v>
      </c>
      <c r="E68" s="15" t="s">
        <v>13</v>
      </c>
      <c r="F68" s="21">
        <v>3.65</v>
      </c>
      <c r="G68" s="21">
        <v>1.825</v>
      </c>
    </row>
    <row r="69" spans="1:7" s="5" customFormat="1" ht="28.5" customHeight="1">
      <c r="A69" s="15" t="s">
        <v>322</v>
      </c>
      <c r="B69" s="13" t="s">
        <v>1312</v>
      </c>
      <c r="C69" s="14" t="s">
        <v>22</v>
      </c>
      <c r="D69" s="182" t="s">
        <v>114</v>
      </c>
      <c r="E69" s="15" t="s">
        <v>13</v>
      </c>
      <c r="F69" s="21">
        <v>3.65</v>
      </c>
      <c r="G69" s="21">
        <v>1.825</v>
      </c>
    </row>
    <row r="70" spans="1:7" s="64" customFormat="1" ht="28.5" customHeight="1">
      <c r="A70" s="15" t="s">
        <v>1281</v>
      </c>
      <c r="B70" s="13" t="s">
        <v>1306</v>
      </c>
      <c r="C70" s="14" t="s">
        <v>18</v>
      </c>
      <c r="D70" s="7" t="s">
        <v>1374</v>
      </c>
      <c r="E70" s="158" t="s">
        <v>13</v>
      </c>
      <c r="F70" s="21">
        <v>9.85</v>
      </c>
      <c r="G70" s="21">
        <v>4.9249999999999998</v>
      </c>
    </row>
    <row r="71" spans="1:7" s="64" customFormat="1" ht="28.5" customHeight="1">
      <c r="A71" s="15" t="s">
        <v>1282</v>
      </c>
      <c r="B71" s="13" t="s">
        <v>582</v>
      </c>
      <c r="C71" s="14" t="s">
        <v>9</v>
      </c>
      <c r="D71" s="7" t="s">
        <v>1375</v>
      </c>
      <c r="E71" s="158" t="s">
        <v>13</v>
      </c>
      <c r="F71" s="21">
        <v>9.85</v>
      </c>
      <c r="G71" s="21">
        <v>4.9249999999999998</v>
      </c>
    </row>
    <row r="72" spans="1:7" s="64" customFormat="1" ht="28.5" customHeight="1">
      <c r="A72" s="15" t="s">
        <v>833</v>
      </c>
      <c r="B72" s="13" t="s">
        <v>406</v>
      </c>
      <c r="C72" s="14" t="s">
        <v>827</v>
      </c>
      <c r="D72" s="15" t="s">
        <v>1405</v>
      </c>
      <c r="E72" s="15" t="s">
        <v>54</v>
      </c>
      <c r="F72" s="21">
        <v>3.49</v>
      </c>
      <c r="G72" s="21">
        <v>1.7450000000000001</v>
      </c>
    </row>
    <row r="73" spans="1:7" s="5" customFormat="1" ht="28.5" customHeight="1">
      <c r="A73" s="202" t="s">
        <v>718</v>
      </c>
      <c r="B73" s="202"/>
      <c r="C73" s="202"/>
      <c r="D73" s="202"/>
      <c r="E73" s="202"/>
      <c r="F73" s="202"/>
      <c r="G73" s="202"/>
    </row>
    <row r="74" spans="1:7" s="5" customFormat="1" ht="28.5" customHeight="1">
      <c r="A74" s="15" t="s">
        <v>35</v>
      </c>
      <c r="B74" s="13" t="s">
        <v>1311</v>
      </c>
      <c r="C74" s="14" t="s">
        <v>22</v>
      </c>
      <c r="D74" s="15" t="s">
        <v>115</v>
      </c>
      <c r="E74" s="15" t="s">
        <v>13</v>
      </c>
      <c r="F74" s="21">
        <v>4.0999999999999996</v>
      </c>
      <c r="G74" s="21">
        <v>2.0499999999999998</v>
      </c>
    </row>
    <row r="75" spans="1:7" s="5" customFormat="1" ht="28.5" customHeight="1">
      <c r="A75" s="15" t="s">
        <v>323</v>
      </c>
      <c r="B75" s="13" t="s">
        <v>1312</v>
      </c>
      <c r="C75" s="14" t="s">
        <v>22</v>
      </c>
      <c r="D75" s="182" t="s">
        <v>116</v>
      </c>
      <c r="E75" s="15" t="s">
        <v>13</v>
      </c>
      <c r="F75" s="21">
        <v>4.2</v>
      </c>
      <c r="G75" s="21">
        <v>2.1</v>
      </c>
    </row>
    <row r="76" spans="1:7" s="64" customFormat="1" ht="28.5" customHeight="1">
      <c r="A76" s="15" t="s">
        <v>1283</v>
      </c>
      <c r="B76" s="13" t="s">
        <v>1306</v>
      </c>
      <c r="C76" s="14" t="s">
        <v>18</v>
      </c>
      <c r="D76" s="7" t="s">
        <v>1376</v>
      </c>
      <c r="E76" s="158" t="s">
        <v>13</v>
      </c>
      <c r="F76" s="21">
        <v>11.05</v>
      </c>
      <c r="G76" s="21">
        <v>5.5250000000000004</v>
      </c>
    </row>
    <row r="77" spans="1:7" s="64" customFormat="1" ht="28.5" customHeight="1">
      <c r="A77" s="15" t="s">
        <v>1284</v>
      </c>
      <c r="B77" s="13" t="s">
        <v>582</v>
      </c>
      <c r="C77" s="14" t="s">
        <v>9</v>
      </c>
      <c r="D77" s="7" t="s">
        <v>1377</v>
      </c>
      <c r="E77" s="158" t="s">
        <v>13</v>
      </c>
      <c r="F77" s="21">
        <v>11.05</v>
      </c>
      <c r="G77" s="21">
        <v>5.5250000000000004</v>
      </c>
    </row>
    <row r="78" spans="1:7" s="5" customFormat="1" ht="28.5" customHeight="1">
      <c r="A78" s="202" t="s">
        <v>717</v>
      </c>
      <c r="B78" s="202"/>
      <c r="C78" s="202"/>
      <c r="D78" s="202"/>
      <c r="E78" s="202"/>
      <c r="F78" s="202"/>
      <c r="G78" s="202"/>
    </row>
    <row r="79" spans="1:7" s="5" customFormat="1" ht="28.5" customHeight="1">
      <c r="A79" s="15" t="s">
        <v>36</v>
      </c>
      <c r="B79" s="13" t="s">
        <v>1311</v>
      </c>
      <c r="C79" s="14" t="s">
        <v>22</v>
      </c>
      <c r="D79" s="15" t="s">
        <v>117</v>
      </c>
      <c r="E79" s="15" t="s">
        <v>13</v>
      </c>
      <c r="F79" s="21">
        <v>6.25</v>
      </c>
      <c r="G79" s="21">
        <v>3.125</v>
      </c>
    </row>
    <row r="80" spans="1:7" s="64" customFormat="1" ht="28.5" customHeight="1">
      <c r="A80" s="15" t="s">
        <v>603</v>
      </c>
      <c r="B80" s="13" t="s">
        <v>1306</v>
      </c>
      <c r="C80" s="14" t="s">
        <v>18</v>
      </c>
      <c r="D80" s="15" t="s">
        <v>609</v>
      </c>
      <c r="E80" s="15" t="s">
        <v>13</v>
      </c>
      <c r="F80" s="21">
        <v>16.899999999999999</v>
      </c>
      <c r="G80" s="21">
        <v>8.4499999999999993</v>
      </c>
    </row>
    <row r="81" spans="1:7" s="64" customFormat="1" ht="28.5" customHeight="1">
      <c r="A81" s="15" t="s">
        <v>604</v>
      </c>
      <c r="B81" s="13" t="s">
        <v>582</v>
      </c>
      <c r="C81" s="14" t="s">
        <v>9</v>
      </c>
      <c r="D81" s="15" t="s">
        <v>610</v>
      </c>
      <c r="E81" s="15" t="s">
        <v>13</v>
      </c>
      <c r="F81" s="21">
        <v>16.899999999999999</v>
      </c>
      <c r="G81" s="21">
        <v>8.4499999999999993</v>
      </c>
    </row>
    <row r="82" spans="1:7" s="5" customFormat="1" ht="28.5" customHeight="1">
      <c r="A82" s="202" t="s">
        <v>716</v>
      </c>
      <c r="B82" s="202"/>
      <c r="C82" s="202"/>
      <c r="D82" s="202"/>
      <c r="E82" s="202"/>
      <c r="F82" s="202"/>
      <c r="G82" s="202"/>
    </row>
    <row r="83" spans="1:7" s="5" customFormat="1" ht="28.5" customHeight="1">
      <c r="A83" s="15" t="s">
        <v>34</v>
      </c>
      <c r="B83" s="13" t="s">
        <v>1311</v>
      </c>
      <c r="C83" s="14" t="s">
        <v>22</v>
      </c>
      <c r="D83" s="15" t="s">
        <v>118</v>
      </c>
      <c r="E83" s="15" t="s">
        <v>13</v>
      </c>
      <c r="F83" s="21">
        <v>3.3</v>
      </c>
      <c r="G83" s="21">
        <v>1.65</v>
      </c>
    </row>
    <row r="84" spans="1:7" s="64" customFormat="1" ht="28.5" customHeight="1">
      <c r="A84" s="15" t="s">
        <v>1400</v>
      </c>
      <c r="B84" s="13" t="s">
        <v>1312</v>
      </c>
      <c r="C84" s="14" t="s">
        <v>22</v>
      </c>
      <c r="D84" s="15" t="s">
        <v>1402</v>
      </c>
      <c r="E84" s="15" t="s">
        <v>13</v>
      </c>
      <c r="F84" s="21">
        <v>3.3</v>
      </c>
      <c r="G84" s="21">
        <v>1.65</v>
      </c>
    </row>
    <row r="85" spans="1:7" s="44" customFormat="1" ht="28.5" customHeight="1">
      <c r="A85" s="15" t="s">
        <v>434</v>
      </c>
      <c r="B85" s="13" t="s">
        <v>1306</v>
      </c>
      <c r="C85" s="14" t="s">
        <v>18</v>
      </c>
      <c r="D85" s="99" t="s">
        <v>530</v>
      </c>
      <c r="E85" s="15" t="s">
        <v>13</v>
      </c>
      <c r="F85" s="21">
        <v>8.9</v>
      </c>
      <c r="G85" s="21">
        <v>4.45</v>
      </c>
    </row>
    <row r="86" spans="1:7" s="64" customFormat="1" ht="28.5" customHeight="1">
      <c r="A86" s="15" t="s">
        <v>1401</v>
      </c>
      <c r="B86" s="13" t="s">
        <v>1307</v>
      </c>
      <c r="C86" s="14" t="s">
        <v>18</v>
      </c>
      <c r="D86" s="15" t="s">
        <v>1403</v>
      </c>
      <c r="E86" s="15" t="s">
        <v>13</v>
      </c>
      <c r="F86" s="21">
        <v>8.9</v>
      </c>
      <c r="G86" s="21">
        <v>4.45</v>
      </c>
    </row>
    <row r="87" spans="1:7" s="44" customFormat="1" ht="28.5" customHeight="1">
      <c r="A87" s="15" t="s">
        <v>435</v>
      </c>
      <c r="B87" s="13" t="s">
        <v>582</v>
      </c>
      <c r="C87" s="14" t="s">
        <v>9</v>
      </c>
      <c r="D87" s="99" t="s">
        <v>531</v>
      </c>
      <c r="E87" s="15" t="s">
        <v>13</v>
      </c>
      <c r="F87" s="21">
        <v>8.9</v>
      </c>
      <c r="G87" s="21">
        <v>4.45</v>
      </c>
    </row>
    <row r="88" spans="1:7" s="64" customFormat="1" ht="28.5" customHeight="1">
      <c r="A88" s="202" t="s">
        <v>764</v>
      </c>
      <c r="B88" s="202"/>
      <c r="C88" s="202"/>
      <c r="D88" s="202"/>
      <c r="E88" s="202"/>
      <c r="F88" s="202"/>
      <c r="G88" s="202"/>
    </row>
    <row r="89" spans="1:7" s="64" customFormat="1" ht="28.5" customHeight="1">
      <c r="A89" s="190" t="s">
        <v>1495</v>
      </c>
      <c r="B89" s="188" t="s">
        <v>1496</v>
      </c>
      <c r="C89" s="189" t="s">
        <v>22</v>
      </c>
      <c r="D89" s="188" t="s">
        <v>1497</v>
      </c>
      <c r="E89" s="190" t="s">
        <v>13</v>
      </c>
      <c r="F89" s="191">
        <v>3.3</v>
      </c>
      <c r="G89" s="191">
        <v>1.65</v>
      </c>
    </row>
    <row r="90" spans="1:7" s="64" customFormat="1" ht="28.5" customHeight="1">
      <c r="A90" s="190" t="s">
        <v>1498</v>
      </c>
      <c r="B90" s="188" t="s">
        <v>1499</v>
      </c>
      <c r="C90" s="189" t="s">
        <v>18</v>
      </c>
      <c r="D90" s="193" t="s">
        <v>1500</v>
      </c>
      <c r="E90" s="192" t="s">
        <v>13</v>
      </c>
      <c r="F90" s="191">
        <v>8.9</v>
      </c>
      <c r="G90" s="191">
        <v>4.45</v>
      </c>
    </row>
    <row r="91" spans="1:7" s="64" customFormat="1" ht="28.5" customHeight="1">
      <c r="A91" s="190" t="s">
        <v>1501</v>
      </c>
      <c r="B91" s="188" t="s">
        <v>582</v>
      </c>
      <c r="C91" s="189" t="s">
        <v>9</v>
      </c>
      <c r="D91" s="193" t="s">
        <v>1502</v>
      </c>
      <c r="E91" s="192" t="s">
        <v>13</v>
      </c>
      <c r="F91" s="191">
        <v>8.9</v>
      </c>
      <c r="G91" s="191">
        <v>4.45</v>
      </c>
    </row>
    <row r="92" spans="1:7" s="64" customFormat="1" ht="28.5" customHeight="1">
      <c r="A92" s="15" t="s">
        <v>781</v>
      </c>
      <c r="B92" s="13" t="s">
        <v>1313</v>
      </c>
      <c r="C92" s="14" t="s">
        <v>22</v>
      </c>
      <c r="D92" s="15" t="s">
        <v>782</v>
      </c>
      <c r="E92" s="15" t="s">
        <v>13</v>
      </c>
      <c r="F92" s="21">
        <v>3.4</v>
      </c>
      <c r="G92" s="21">
        <v>1.7</v>
      </c>
    </row>
    <row r="93" spans="1:7" s="5" customFormat="1" ht="28.5" customHeight="1">
      <c r="A93" s="202" t="s">
        <v>759</v>
      </c>
      <c r="B93" s="202"/>
      <c r="C93" s="202"/>
      <c r="D93" s="202"/>
      <c r="E93" s="202"/>
      <c r="F93" s="202"/>
      <c r="G93" s="202"/>
    </row>
    <row r="94" spans="1:7" s="5" customFormat="1" ht="28.5" customHeight="1">
      <c r="A94" s="15" t="s">
        <v>38</v>
      </c>
      <c r="B94" s="13" t="s">
        <v>1311</v>
      </c>
      <c r="C94" s="14" t="s">
        <v>22</v>
      </c>
      <c r="D94" s="15" t="s">
        <v>119</v>
      </c>
      <c r="E94" s="15" t="s">
        <v>13</v>
      </c>
      <c r="F94" s="21">
        <v>3.5</v>
      </c>
      <c r="G94" s="21">
        <v>1.75</v>
      </c>
    </row>
    <row r="95" spans="1:7" s="45" customFormat="1" ht="28.5" customHeight="1">
      <c r="A95" s="15" t="s">
        <v>436</v>
      </c>
      <c r="B95" s="13" t="s">
        <v>1306</v>
      </c>
      <c r="C95" s="14" t="s">
        <v>18</v>
      </c>
      <c r="D95" s="99" t="s">
        <v>532</v>
      </c>
      <c r="E95" s="15" t="s">
        <v>13</v>
      </c>
      <c r="F95" s="21">
        <v>9.5</v>
      </c>
      <c r="G95" s="21">
        <v>4.75</v>
      </c>
    </row>
    <row r="96" spans="1:7" s="45" customFormat="1" ht="28.5" customHeight="1">
      <c r="A96" s="15" t="s">
        <v>437</v>
      </c>
      <c r="B96" s="13" t="s">
        <v>582</v>
      </c>
      <c r="C96" s="14" t="s">
        <v>9</v>
      </c>
      <c r="D96" s="99" t="s">
        <v>533</v>
      </c>
      <c r="E96" s="15" t="s">
        <v>13</v>
      </c>
      <c r="F96" s="21">
        <v>9.5</v>
      </c>
      <c r="G96" s="21">
        <v>4.75</v>
      </c>
    </row>
    <row r="97" spans="1:7" s="64" customFormat="1" ht="28.5" customHeight="1">
      <c r="A97" s="190" t="s">
        <v>1532</v>
      </c>
      <c r="B97" s="188" t="s">
        <v>60</v>
      </c>
      <c r="C97" s="189" t="s">
        <v>69</v>
      </c>
      <c r="D97" s="99" t="s">
        <v>1533</v>
      </c>
      <c r="E97" s="190" t="s">
        <v>54</v>
      </c>
      <c r="F97" s="191">
        <v>8.2899999999999991</v>
      </c>
      <c r="G97" s="191">
        <v>4.1500000000000004</v>
      </c>
    </row>
    <row r="98" spans="1:7" s="64" customFormat="1" ht="28.5" customHeight="1">
      <c r="A98" s="15" t="s">
        <v>834</v>
      </c>
      <c r="B98" s="13" t="s">
        <v>406</v>
      </c>
      <c r="C98" s="14" t="s">
        <v>827</v>
      </c>
      <c r="D98" s="15" t="s">
        <v>835</v>
      </c>
      <c r="E98" s="15" t="s">
        <v>54</v>
      </c>
      <c r="F98" s="21">
        <v>3.49</v>
      </c>
      <c r="G98" s="21">
        <v>1.7450000000000001</v>
      </c>
    </row>
    <row r="99" spans="1:7" s="4" customFormat="1" ht="28.5" customHeight="1">
      <c r="A99" s="231" t="s">
        <v>261</v>
      </c>
      <c r="B99" s="231"/>
      <c r="C99" s="231"/>
      <c r="D99" s="231"/>
      <c r="E99" s="231"/>
      <c r="F99" s="231"/>
      <c r="G99" s="231"/>
    </row>
    <row r="100" spans="1:7" s="5" customFormat="1" ht="28.5" customHeight="1">
      <c r="A100" s="202" t="s">
        <v>712</v>
      </c>
      <c r="B100" s="202"/>
      <c r="C100" s="202"/>
      <c r="D100" s="202"/>
      <c r="E100" s="202"/>
      <c r="F100" s="202"/>
      <c r="G100" s="202"/>
    </row>
    <row r="101" spans="1:7" s="5" customFormat="1" ht="28.5" customHeight="1">
      <c r="A101" s="7" t="s">
        <v>262</v>
      </c>
      <c r="B101" s="9" t="s">
        <v>310</v>
      </c>
      <c r="C101" s="6" t="s">
        <v>68</v>
      </c>
      <c r="D101" s="7" t="s">
        <v>263</v>
      </c>
      <c r="E101" s="7" t="s">
        <v>54</v>
      </c>
      <c r="F101" s="8">
        <v>3.99</v>
      </c>
      <c r="G101" s="8">
        <v>1.9950000000000001</v>
      </c>
    </row>
    <row r="102" spans="1:7" s="5" customFormat="1" ht="28.5" customHeight="1">
      <c r="A102" s="202" t="s">
        <v>802</v>
      </c>
      <c r="B102" s="202"/>
      <c r="C102" s="202"/>
      <c r="D102" s="202"/>
      <c r="E102" s="202"/>
      <c r="F102" s="202"/>
      <c r="G102" s="202"/>
    </row>
    <row r="103" spans="1:7" s="5" customFormat="1" ht="28.5" customHeight="1">
      <c r="A103" s="7" t="s">
        <v>264</v>
      </c>
      <c r="B103" s="9" t="s">
        <v>340</v>
      </c>
      <c r="C103" s="6" t="s">
        <v>68</v>
      </c>
      <c r="D103" s="7" t="s">
        <v>265</v>
      </c>
      <c r="E103" s="7" t="s">
        <v>54</v>
      </c>
      <c r="F103" s="8">
        <v>4.49</v>
      </c>
      <c r="G103" s="8">
        <v>2.2450000000000001</v>
      </c>
    </row>
    <row r="104" spans="1:7" s="5" customFormat="1" ht="28.5" customHeight="1">
      <c r="A104" s="202" t="s">
        <v>1543</v>
      </c>
      <c r="B104" s="202"/>
      <c r="C104" s="202"/>
      <c r="D104" s="202"/>
      <c r="E104" s="202"/>
      <c r="F104" s="202"/>
      <c r="G104" s="202"/>
    </row>
    <row r="105" spans="1:7" s="5" customFormat="1" ht="28.5" customHeight="1">
      <c r="A105" s="15" t="s">
        <v>56</v>
      </c>
      <c r="B105" s="13" t="s">
        <v>1314</v>
      </c>
      <c r="C105" s="14" t="s">
        <v>18</v>
      </c>
      <c r="D105" s="15" t="s">
        <v>120</v>
      </c>
      <c r="E105" s="15" t="s">
        <v>13</v>
      </c>
      <c r="F105" s="21">
        <v>5.99</v>
      </c>
      <c r="G105" s="21">
        <v>2.9950000000000001</v>
      </c>
    </row>
    <row r="106" spans="1:7" s="64" customFormat="1" ht="28.5" customHeight="1">
      <c r="A106" s="15" t="s">
        <v>1285</v>
      </c>
      <c r="B106" s="13" t="s">
        <v>1286</v>
      </c>
      <c r="C106" s="14" t="s">
        <v>68</v>
      </c>
      <c r="D106" s="7" t="s">
        <v>1378</v>
      </c>
      <c r="E106" s="15" t="s">
        <v>54</v>
      </c>
      <c r="F106" s="21">
        <v>6.49</v>
      </c>
      <c r="G106" s="21">
        <v>3.2450000000000001</v>
      </c>
    </row>
    <row r="107" spans="1:7" s="5" customFormat="1" ht="28.5" customHeight="1">
      <c r="A107" s="202" t="s">
        <v>713</v>
      </c>
      <c r="B107" s="202"/>
      <c r="C107" s="202"/>
      <c r="D107" s="202"/>
      <c r="E107" s="202"/>
      <c r="F107" s="202"/>
      <c r="G107" s="202"/>
    </row>
    <row r="108" spans="1:7" s="46" customFormat="1" ht="28.5" customHeight="1">
      <c r="A108" s="15">
        <v>180</v>
      </c>
      <c r="B108" s="13" t="s">
        <v>1315</v>
      </c>
      <c r="C108" s="14" t="s">
        <v>9</v>
      </c>
      <c r="D108" s="99" t="s">
        <v>534</v>
      </c>
      <c r="E108" s="15" t="s">
        <v>13</v>
      </c>
      <c r="F108" s="21">
        <v>3.5</v>
      </c>
      <c r="G108" s="21">
        <v>1.75</v>
      </c>
    </row>
    <row r="109" spans="1:7" s="46" customFormat="1" ht="28.5" customHeight="1">
      <c r="A109" s="15" t="s">
        <v>416</v>
      </c>
      <c r="B109" s="13" t="s">
        <v>1316</v>
      </c>
      <c r="C109" s="14" t="s">
        <v>9</v>
      </c>
      <c r="D109" s="99" t="s">
        <v>537</v>
      </c>
      <c r="E109" s="15" t="s">
        <v>13</v>
      </c>
      <c r="F109" s="21">
        <v>3.6</v>
      </c>
      <c r="G109" s="21">
        <v>1.8</v>
      </c>
    </row>
    <row r="110" spans="1:7" s="46" customFormat="1" ht="28.5" customHeight="1">
      <c r="A110" s="15" t="s">
        <v>438</v>
      </c>
      <c r="B110" s="13" t="s">
        <v>1306</v>
      </c>
      <c r="C110" s="14" t="s">
        <v>18</v>
      </c>
      <c r="D110" s="99" t="s">
        <v>535</v>
      </c>
      <c r="E110" s="15" t="s">
        <v>13</v>
      </c>
      <c r="F110" s="21">
        <v>9.5</v>
      </c>
      <c r="G110" s="21">
        <v>4.75</v>
      </c>
    </row>
    <row r="111" spans="1:7" s="46" customFormat="1" ht="28.5" customHeight="1">
      <c r="A111" s="15" t="s">
        <v>440</v>
      </c>
      <c r="B111" s="13" t="s">
        <v>1307</v>
      </c>
      <c r="C111" s="14" t="s">
        <v>18</v>
      </c>
      <c r="D111" s="99" t="s">
        <v>538</v>
      </c>
      <c r="E111" s="15" t="s">
        <v>13</v>
      </c>
      <c r="F111" s="21">
        <v>9.6999999999999993</v>
      </c>
      <c r="G111" s="21">
        <v>4.8499999999999996</v>
      </c>
    </row>
    <row r="112" spans="1:7" s="46" customFormat="1" ht="28.5" customHeight="1">
      <c r="A112" s="15" t="s">
        <v>439</v>
      </c>
      <c r="B112" s="13" t="s">
        <v>582</v>
      </c>
      <c r="C112" s="14" t="s">
        <v>9</v>
      </c>
      <c r="D112" s="99" t="s">
        <v>536</v>
      </c>
      <c r="E112" s="15" t="s">
        <v>13</v>
      </c>
      <c r="F112" s="21">
        <v>9.5</v>
      </c>
      <c r="G112" s="21">
        <v>4.75</v>
      </c>
    </row>
    <row r="113" spans="1:7" s="46" customFormat="1" ht="28.5" customHeight="1">
      <c r="A113" s="15" t="s">
        <v>441</v>
      </c>
      <c r="B113" s="13" t="s">
        <v>584</v>
      </c>
      <c r="C113" s="14" t="s">
        <v>9</v>
      </c>
      <c r="D113" s="99" t="s">
        <v>539</v>
      </c>
      <c r="E113" s="15" t="s">
        <v>13</v>
      </c>
      <c r="F113" s="21">
        <v>9.6999999999999993</v>
      </c>
      <c r="G113" s="21">
        <v>4.8499999999999996</v>
      </c>
    </row>
    <row r="114" spans="1:7" s="5" customFormat="1" ht="28.5" customHeight="1">
      <c r="A114" s="15" t="s">
        <v>305</v>
      </c>
      <c r="B114" s="13" t="s">
        <v>311</v>
      </c>
      <c r="C114" s="14" t="s">
        <v>68</v>
      </c>
      <c r="D114" s="15" t="s">
        <v>306</v>
      </c>
      <c r="E114" s="15" t="s">
        <v>54</v>
      </c>
      <c r="F114" s="21">
        <v>3.99</v>
      </c>
      <c r="G114" s="21">
        <v>1.9950000000000001</v>
      </c>
    </row>
    <row r="115" spans="1:7" s="64" customFormat="1" ht="28.5" customHeight="1">
      <c r="A115" s="15" t="s">
        <v>836</v>
      </c>
      <c r="B115" s="13" t="s">
        <v>406</v>
      </c>
      <c r="C115" s="14" t="s">
        <v>827</v>
      </c>
      <c r="D115" s="15" t="s">
        <v>837</v>
      </c>
      <c r="E115" s="15" t="s">
        <v>54</v>
      </c>
      <c r="F115" s="21">
        <v>3.49</v>
      </c>
      <c r="G115" s="21">
        <v>1.7450000000000001</v>
      </c>
    </row>
    <row r="116" spans="1:7" s="5" customFormat="1" ht="28.5" customHeight="1">
      <c r="A116" s="202" t="s">
        <v>714</v>
      </c>
      <c r="B116" s="202"/>
      <c r="C116" s="202"/>
      <c r="D116" s="202"/>
      <c r="E116" s="202"/>
      <c r="F116" s="202"/>
      <c r="G116" s="202"/>
    </row>
    <row r="117" spans="1:7" s="5" customFormat="1" ht="28.5" customHeight="1">
      <c r="A117" s="15" t="s">
        <v>48</v>
      </c>
      <c r="B117" s="13" t="s">
        <v>1317</v>
      </c>
      <c r="C117" s="14" t="s">
        <v>22</v>
      </c>
      <c r="D117" s="15" t="s">
        <v>121</v>
      </c>
      <c r="E117" s="15" t="s">
        <v>13</v>
      </c>
      <c r="F117" s="21">
        <v>4.5</v>
      </c>
      <c r="G117" s="21">
        <v>2.25</v>
      </c>
    </row>
    <row r="118" spans="1:7" s="5" customFormat="1" ht="28.5" customHeight="1">
      <c r="A118" s="15" t="s">
        <v>839</v>
      </c>
      <c r="B118" s="13" t="s">
        <v>1312</v>
      </c>
      <c r="C118" s="14" t="s">
        <v>22</v>
      </c>
      <c r="D118" s="15" t="s">
        <v>212</v>
      </c>
      <c r="E118" s="15" t="s">
        <v>13</v>
      </c>
      <c r="F118" s="21">
        <v>4.5999999999999996</v>
      </c>
      <c r="G118" s="21">
        <v>2.2999999999999998</v>
      </c>
    </row>
    <row r="119" spans="1:7" s="64" customFormat="1" ht="28.5" customHeight="1">
      <c r="A119" s="15" t="s">
        <v>838</v>
      </c>
      <c r="B119" s="13" t="s">
        <v>840</v>
      </c>
      <c r="C119" s="14" t="s">
        <v>827</v>
      </c>
      <c r="D119" s="15" t="s">
        <v>841</v>
      </c>
      <c r="E119" s="15" t="s">
        <v>54</v>
      </c>
      <c r="F119" s="21">
        <v>4.49</v>
      </c>
      <c r="G119" s="21">
        <v>2.2450000000000001</v>
      </c>
    </row>
    <row r="120" spans="1:7" s="64" customFormat="1" ht="28.5" customHeight="1">
      <c r="A120" s="237" t="s">
        <v>760</v>
      </c>
      <c r="B120" s="238"/>
      <c r="C120" s="238"/>
      <c r="D120" s="238"/>
      <c r="E120" s="238"/>
      <c r="F120" s="238"/>
      <c r="G120" s="239"/>
    </row>
    <row r="121" spans="1:7" s="5" customFormat="1" ht="28.5" customHeight="1">
      <c r="A121" s="15" t="s">
        <v>57</v>
      </c>
      <c r="B121" s="13" t="s">
        <v>1311</v>
      </c>
      <c r="C121" s="14" t="s">
        <v>22</v>
      </c>
      <c r="D121" s="15" t="s">
        <v>122</v>
      </c>
      <c r="E121" s="15" t="s">
        <v>13</v>
      </c>
      <c r="F121" s="21">
        <v>3.95</v>
      </c>
      <c r="G121" s="21">
        <v>1.9750000000000001</v>
      </c>
    </row>
    <row r="122" spans="1:7" s="5" customFormat="1" ht="28.5" customHeight="1">
      <c r="A122" s="15" t="s">
        <v>414</v>
      </c>
      <c r="B122" s="13" t="s">
        <v>1312</v>
      </c>
      <c r="C122" s="14" t="s">
        <v>22</v>
      </c>
      <c r="D122" s="15" t="s">
        <v>123</v>
      </c>
      <c r="E122" s="15" t="s">
        <v>13</v>
      </c>
      <c r="F122" s="21">
        <v>4.05</v>
      </c>
      <c r="G122" s="21">
        <v>2.0249999999999999</v>
      </c>
    </row>
    <row r="123" spans="1:7" s="64" customFormat="1" ht="28.5" customHeight="1">
      <c r="A123" s="190" t="s">
        <v>1508</v>
      </c>
      <c r="B123" s="188" t="s">
        <v>1509</v>
      </c>
      <c r="C123" s="189" t="s">
        <v>22</v>
      </c>
      <c r="D123" s="190" t="s">
        <v>1513</v>
      </c>
      <c r="E123" s="190" t="s">
        <v>13</v>
      </c>
      <c r="F123" s="191">
        <v>4.05</v>
      </c>
      <c r="G123" s="191">
        <v>2.0249999999999999</v>
      </c>
    </row>
    <row r="124" spans="1:7" s="47" customFormat="1" ht="28.5" customHeight="1">
      <c r="A124" s="15" t="s">
        <v>442</v>
      </c>
      <c r="B124" s="13" t="s">
        <v>1306</v>
      </c>
      <c r="C124" s="14" t="s">
        <v>18</v>
      </c>
      <c r="D124" s="99" t="s">
        <v>540</v>
      </c>
      <c r="E124" s="190" t="s">
        <v>13</v>
      </c>
      <c r="F124" s="21">
        <v>10.7</v>
      </c>
      <c r="G124" s="21">
        <v>5.35</v>
      </c>
    </row>
    <row r="125" spans="1:7" s="47" customFormat="1" ht="28.5" customHeight="1">
      <c r="A125" s="15" t="s">
        <v>444</v>
      </c>
      <c r="B125" s="13" t="s">
        <v>1307</v>
      </c>
      <c r="C125" s="14" t="s">
        <v>18</v>
      </c>
      <c r="D125" s="15" t="s">
        <v>578</v>
      </c>
      <c r="E125" s="190" t="s">
        <v>13</v>
      </c>
      <c r="F125" s="21">
        <v>10.95</v>
      </c>
      <c r="G125" s="21">
        <v>5.4749999999999996</v>
      </c>
    </row>
    <row r="126" spans="1:7" s="64" customFormat="1" ht="28.5" customHeight="1">
      <c r="A126" s="190" t="s">
        <v>1511</v>
      </c>
      <c r="B126" s="188" t="s">
        <v>1512</v>
      </c>
      <c r="C126" s="189" t="s">
        <v>18</v>
      </c>
      <c r="D126" s="190" t="s">
        <v>1514</v>
      </c>
      <c r="E126" s="190" t="s">
        <v>13</v>
      </c>
      <c r="F126" s="191">
        <v>10.95</v>
      </c>
      <c r="G126" s="191">
        <v>5.4749999999999996</v>
      </c>
    </row>
    <row r="127" spans="1:7" s="47" customFormat="1" ht="28.5" customHeight="1">
      <c r="A127" s="15" t="s">
        <v>443</v>
      </c>
      <c r="B127" s="13" t="s">
        <v>582</v>
      </c>
      <c r="C127" s="14" t="s">
        <v>9</v>
      </c>
      <c r="D127" s="99" t="s">
        <v>541</v>
      </c>
      <c r="E127" s="190" t="s">
        <v>13</v>
      </c>
      <c r="F127" s="21">
        <v>10.7</v>
      </c>
      <c r="G127" s="21">
        <v>5.35</v>
      </c>
    </row>
    <row r="128" spans="1:7" s="47" customFormat="1" ht="28.5" customHeight="1">
      <c r="A128" s="15" t="s">
        <v>445</v>
      </c>
      <c r="B128" s="13" t="s">
        <v>584</v>
      </c>
      <c r="C128" s="189" t="s">
        <v>9</v>
      </c>
      <c r="D128" s="99" t="s">
        <v>542</v>
      </c>
      <c r="E128" s="190" t="s">
        <v>13</v>
      </c>
      <c r="F128" s="21">
        <v>10.95</v>
      </c>
      <c r="G128" s="21">
        <v>5.4749999999999996</v>
      </c>
    </row>
    <row r="129" spans="1:7" s="64" customFormat="1" ht="28.5" customHeight="1">
      <c r="A129" s="190" t="s">
        <v>1539</v>
      </c>
      <c r="B129" s="188" t="s">
        <v>1510</v>
      </c>
      <c r="C129" s="189" t="s">
        <v>9</v>
      </c>
      <c r="D129" s="99" t="s">
        <v>1515</v>
      </c>
      <c r="E129" s="190" t="s">
        <v>13</v>
      </c>
      <c r="F129" s="191">
        <v>10.95</v>
      </c>
      <c r="G129" s="191">
        <v>5.4749999999999996</v>
      </c>
    </row>
    <row r="130" spans="1:7" s="64" customFormat="1" ht="28.5" customHeight="1">
      <c r="A130" s="15" t="s">
        <v>842</v>
      </c>
      <c r="B130" s="13" t="s">
        <v>406</v>
      </c>
      <c r="C130" s="14" t="s">
        <v>827</v>
      </c>
      <c r="D130" s="15" t="s">
        <v>843</v>
      </c>
      <c r="E130" s="15" t="s">
        <v>54</v>
      </c>
      <c r="F130" s="21">
        <v>3.99</v>
      </c>
      <c r="G130" s="21">
        <v>1.9950000000000001</v>
      </c>
    </row>
    <row r="131" spans="1:7" s="5" customFormat="1" ht="28.5" customHeight="1">
      <c r="A131" s="202" t="s">
        <v>1505</v>
      </c>
      <c r="B131" s="202"/>
      <c r="C131" s="202"/>
      <c r="D131" s="202"/>
      <c r="E131" s="202"/>
      <c r="F131" s="202"/>
      <c r="G131" s="202"/>
    </row>
    <row r="132" spans="1:7" s="5" customFormat="1" ht="28.5" customHeight="1">
      <c r="A132" s="15" t="s">
        <v>43</v>
      </c>
      <c r="B132" s="13" t="s">
        <v>1318</v>
      </c>
      <c r="C132" s="14" t="s">
        <v>22</v>
      </c>
      <c r="D132" s="15" t="s">
        <v>124</v>
      </c>
      <c r="E132" s="15" t="s">
        <v>13</v>
      </c>
      <c r="F132" s="21">
        <v>9.85</v>
      </c>
      <c r="G132" s="21">
        <v>4.9249999999999998</v>
      </c>
    </row>
    <row r="133" spans="1:7" s="64" customFormat="1" ht="28.5" customHeight="1">
      <c r="A133" s="15" t="s">
        <v>599</v>
      </c>
      <c r="B133" s="13" t="s">
        <v>601</v>
      </c>
      <c r="C133" s="14" t="s">
        <v>602</v>
      </c>
      <c r="D133" s="15" t="s">
        <v>607</v>
      </c>
      <c r="E133" s="15" t="s">
        <v>13</v>
      </c>
      <c r="F133" s="21">
        <v>27.99</v>
      </c>
      <c r="G133" s="21">
        <v>13.994999999999999</v>
      </c>
    </row>
    <row r="134" spans="1:7" s="5" customFormat="1" ht="28.5" customHeight="1">
      <c r="A134" s="202" t="s">
        <v>1506</v>
      </c>
      <c r="B134" s="202"/>
      <c r="C134" s="202"/>
      <c r="D134" s="202"/>
      <c r="E134" s="202"/>
      <c r="F134" s="202"/>
      <c r="G134" s="202"/>
    </row>
    <row r="135" spans="1:7" s="5" customFormat="1" ht="28.5" customHeight="1">
      <c r="A135" s="15" t="s">
        <v>44</v>
      </c>
      <c r="B135" s="13" t="s">
        <v>1318</v>
      </c>
      <c r="C135" s="14" t="s">
        <v>22</v>
      </c>
      <c r="D135" s="15" t="s">
        <v>125</v>
      </c>
      <c r="E135" s="15" t="s">
        <v>13</v>
      </c>
      <c r="F135" s="21">
        <v>10.8</v>
      </c>
      <c r="G135" s="21">
        <v>5.4</v>
      </c>
    </row>
    <row r="136" spans="1:7" s="64" customFormat="1" ht="28.5" customHeight="1">
      <c r="A136" s="15" t="s">
        <v>600</v>
      </c>
      <c r="B136" s="13" t="s">
        <v>601</v>
      </c>
      <c r="C136" s="14" t="s">
        <v>602</v>
      </c>
      <c r="D136" s="15" t="s">
        <v>608</v>
      </c>
      <c r="E136" s="15" t="s">
        <v>13</v>
      </c>
      <c r="F136" s="21">
        <v>30.99</v>
      </c>
      <c r="G136" s="21">
        <v>15.494999999999999</v>
      </c>
    </row>
    <row r="137" spans="1:7" s="64" customFormat="1" ht="28.5" customHeight="1">
      <c r="A137" s="202" t="s">
        <v>715</v>
      </c>
      <c r="B137" s="202"/>
      <c r="C137" s="202"/>
      <c r="D137" s="202"/>
      <c r="E137" s="202"/>
      <c r="F137" s="202"/>
      <c r="G137" s="202"/>
    </row>
    <row r="138" spans="1:7" s="62" customFormat="1" ht="28.5" customHeight="1">
      <c r="A138" s="15" t="s">
        <v>670</v>
      </c>
      <c r="B138" s="13" t="s">
        <v>1315</v>
      </c>
      <c r="C138" s="14" t="s">
        <v>9</v>
      </c>
      <c r="D138" s="99" t="s">
        <v>569</v>
      </c>
      <c r="E138" s="15" t="s">
        <v>13</v>
      </c>
      <c r="F138" s="21">
        <v>4.95</v>
      </c>
      <c r="G138" s="21">
        <v>2.4750000000000001</v>
      </c>
    </row>
    <row r="139" spans="1:7" s="62" customFormat="1" ht="28.5" customHeight="1">
      <c r="A139" s="15" t="s">
        <v>671</v>
      </c>
      <c r="B139" s="13" t="s">
        <v>1306</v>
      </c>
      <c r="C139" s="14" t="s">
        <v>18</v>
      </c>
      <c r="D139" s="99" t="s">
        <v>570</v>
      </c>
      <c r="E139" s="15" t="s">
        <v>13</v>
      </c>
      <c r="F139" s="21">
        <v>13.4</v>
      </c>
      <c r="G139" s="21">
        <v>6.7</v>
      </c>
    </row>
    <row r="140" spans="1:7" s="62" customFormat="1" ht="28.5" customHeight="1">
      <c r="A140" s="80" t="s">
        <v>672</v>
      </c>
      <c r="B140" s="13" t="s">
        <v>582</v>
      </c>
      <c r="C140" s="14" t="s">
        <v>9</v>
      </c>
      <c r="D140" s="99" t="s">
        <v>571</v>
      </c>
      <c r="E140" s="15" t="s">
        <v>13</v>
      </c>
      <c r="F140" s="21">
        <v>13.4</v>
      </c>
      <c r="G140" s="21">
        <v>6.7</v>
      </c>
    </row>
    <row r="141" spans="1:7" s="64" customFormat="1" ht="28.5" customHeight="1">
      <c r="A141" s="202" t="s">
        <v>1417</v>
      </c>
      <c r="B141" s="202"/>
      <c r="C141" s="202"/>
      <c r="D141" s="202"/>
      <c r="E141" s="202"/>
      <c r="F141" s="202"/>
      <c r="G141" s="202"/>
    </row>
    <row r="142" spans="1:7" s="64" customFormat="1" ht="28.5" customHeight="1">
      <c r="A142" s="15" t="s">
        <v>1414</v>
      </c>
      <c r="B142" s="13" t="s">
        <v>1311</v>
      </c>
      <c r="C142" s="14" t="s">
        <v>22</v>
      </c>
      <c r="D142" s="15" t="s">
        <v>1411</v>
      </c>
      <c r="E142" s="15" t="s">
        <v>13</v>
      </c>
      <c r="F142" s="21">
        <v>4.45</v>
      </c>
      <c r="G142" s="21">
        <f>(F142*0.5)</f>
        <v>2.2250000000000001</v>
      </c>
    </row>
    <row r="143" spans="1:7" s="64" customFormat="1" ht="28.5" customHeight="1">
      <c r="A143" s="15" t="s">
        <v>1415</v>
      </c>
      <c r="B143" s="13" t="s">
        <v>1306</v>
      </c>
      <c r="C143" s="14" t="s">
        <v>18</v>
      </c>
      <c r="D143" s="15" t="s">
        <v>1412</v>
      </c>
      <c r="E143" s="15" t="s">
        <v>13</v>
      </c>
      <c r="F143" s="21">
        <v>12.05</v>
      </c>
      <c r="G143" s="21">
        <f t="shared" ref="G143:G144" si="0">(F143*0.5)</f>
        <v>6.0250000000000004</v>
      </c>
    </row>
    <row r="144" spans="1:7" s="64" customFormat="1" ht="28.5" customHeight="1">
      <c r="A144" s="15" t="s">
        <v>1416</v>
      </c>
      <c r="B144" s="13" t="s">
        <v>582</v>
      </c>
      <c r="C144" s="14" t="s">
        <v>9</v>
      </c>
      <c r="D144" s="15" t="s">
        <v>1413</v>
      </c>
      <c r="E144" s="15" t="s">
        <v>13</v>
      </c>
      <c r="F144" s="21">
        <v>12.05</v>
      </c>
      <c r="G144" s="21">
        <f t="shared" si="0"/>
        <v>6.0250000000000004</v>
      </c>
    </row>
    <row r="145" spans="1:7" s="5" customFormat="1" ht="28.5" customHeight="1">
      <c r="A145" s="202" t="s">
        <v>1410</v>
      </c>
      <c r="B145" s="202"/>
      <c r="C145" s="202"/>
      <c r="D145" s="202"/>
      <c r="E145" s="202"/>
      <c r="F145" s="202"/>
      <c r="G145" s="202"/>
    </row>
    <row r="146" spans="1:7" s="5" customFormat="1" ht="28.5" customHeight="1">
      <c r="A146" s="15" t="s">
        <v>45</v>
      </c>
      <c r="B146" s="13" t="s">
        <v>1311</v>
      </c>
      <c r="C146" s="14" t="s">
        <v>22</v>
      </c>
      <c r="D146" s="15" t="s">
        <v>126</v>
      </c>
      <c r="E146" s="15" t="s">
        <v>13</v>
      </c>
      <c r="F146" s="21">
        <v>4.95</v>
      </c>
      <c r="G146" s="21">
        <v>2.4750000000000001</v>
      </c>
    </row>
    <row r="147" spans="1:7" s="5" customFormat="1" ht="28.5" customHeight="1">
      <c r="A147" s="15" t="s">
        <v>324</v>
      </c>
      <c r="B147" s="13" t="s">
        <v>1312</v>
      </c>
      <c r="C147" s="14" t="s">
        <v>22</v>
      </c>
      <c r="D147" s="15" t="s">
        <v>127</v>
      </c>
      <c r="E147" s="15" t="s">
        <v>13</v>
      </c>
      <c r="F147" s="21">
        <v>5.0999999999999996</v>
      </c>
      <c r="G147" s="21">
        <v>2.5499999999999998</v>
      </c>
    </row>
    <row r="148" spans="1:7" s="64" customFormat="1" ht="28.5" customHeight="1">
      <c r="A148" s="190" t="s">
        <v>1516</v>
      </c>
      <c r="B148" s="188" t="s">
        <v>1519</v>
      </c>
      <c r="C148" s="189" t="s">
        <v>22</v>
      </c>
      <c r="D148" s="190" t="s">
        <v>1522</v>
      </c>
      <c r="E148" s="190" t="s">
        <v>13</v>
      </c>
      <c r="F148" s="191">
        <v>5.0999999999999996</v>
      </c>
      <c r="G148" s="191">
        <v>2.5499999999999998</v>
      </c>
    </row>
    <row r="149" spans="1:7" s="48" customFormat="1" ht="28.5" customHeight="1">
      <c r="A149" s="15" t="s">
        <v>446</v>
      </c>
      <c r="B149" s="13" t="s">
        <v>1306</v>
      </c>
      <c r="C149" s="14" t="s">
        <v>18</v>
      </c>
      <c r="D149" s="163" t="s">
        <v>577</v>
      </c>
      <c r="E149" s="190" t="s">
        <v>13</v>
      </c>
      <c r="F149" s="21">
        <v>13.4</v>
      </c>
      <c r="G149" s="21">
        <v>6.7</v>
      </c>
    </row>
    <row r="150" spans="1:7" s="48" customFormat="1" ht="28.5" customHeight="1">
      <c r="A150" s="15" t="s">
        <v>448</v>
      </c>
      <c r="B150" s="13" t="s">
        <v>1307</v>
      </c>
      <c r="C150" s="14" t="s">
        <v>18</v>
      </c>
      <c r="D150" s="99" t="s">
        <v>544</v>
      </c>
      <c r="E150" s="190" t="s">
        <v>13</v>
      </c>
      <c r="F150" s="21">
        <v>13.8</v>
      </c>
      <c r="G150" s="21">
        <v>6.9</v>
      </c>
    </row>
    <row r="151" spans="1:7" s="64" customFormat="1" ht="28.5" customHeight="1">
      <c r="A151" s="190" t="s">
        <v>1517</v>
      </c>
      <c r="B151" s="188" t="s">
        <v>1520</v>
      </c>
      <c r="C151" s="189" t="s">
        <v>18</v>
      </c>
      <c r="D151" s="99" t="s">
        <v>1523</v>
      </c>
      <c r="E151" s="190" t="s">
        <v>13</v>
      </c>
      <c r="F151" s="191">
        <v>13.8</v>
      </c>
      <c r="G151" s="191">
        <v>6.9</v>
      </c>
    </row>
    <row r="152" spans="1:7" s="48" customFormat="1" ht="28.5" customHeight="1">
      <c r="A152" s="15" t="s">
        <v>447</v>
      </c>
      <c r="B152" s="13" t="s">
        <v>582</v>
      </c>
      <c r="C152" s="14" t="s">
        <v>9</v>
      </c>
      <c r="D152" s="99" t="s">
        <v>543</v>
      </c>
      <c r="E152" s="190" t="s">
        <v>13</v>
      </c>
      <c r="F152" s="21">
        <v>13.4</v>
      </c>
      <c r="G152" s="21">
        <v>6.7</v>
      </c>
    </row>
    <row r="153" spans="1:7" s="48" customFormat="1" ht="28.5" customHeight="1">
      <c r="A153" s="15" t="s">
        <v>449</v>
      </c>
      <c r="B153" s="13" t="s">
        <v>584</v>
      </c>
      <c r="C153" s="14" t="s">
        <v>9</v>
      </c>
      <c r="D153" s="99" t="s">
        <v>545</v>
      </c>
      <c r="E153" s="190" t="s">
        <v>13</v>
      </c>
      <c r="F153" s="21">
        <v>13.8</v>
      </c>
      <c r="G153" s="21">
        <v>6.9</v>
      </c>
    </row>
    <row r="154" spans="1:7" s="64" customFormat="1" ht="28.5" customHeight="1">
      <c r="A154" s="190" t="s">
        <v>1518</v>
      </c>
      <c r="B154" s="188" t="s">
        <v>1521</v>
      </c>
      <c r="C154" s="189" t="s">
        <v>9</v>
      </c>
      <c r="D154" s="99" t="s">
        <v>1524</v>
      </c>
      <c r="E154" s="190" t="s">
        <v>13</v>
      </c>
      <c r="F154" s="191">
        <v>13.8</v>
      </c>
      <c r="G154" s="191">
        <v>6.9</v>
      </c>
    </row>
    <row r="155" spans="1:7" s="5" customFormat="1" ht="28.5" customHeight="1">
      <c r="A155" s="15" t="s">
        <v>58</v>
      </c>
      <c r="B155" s="13" t="s">
        <v>61</v>
      </c>
      <c r="C155" s="14" t="s">
        <v>69</v>
      </c>
      <c r="D155" s="15" t="s">
        <v>128</v>
      </c>
      <c r="E155" s="15" t="s">
        <v>54</v>
      </c>
      <c r="F155" s="21">
        <v>9.99</v>
      </c>
      <c r="G155" s="21">
        <v>4.9950000000000001</v>
      </c>
    </row>
    <row r="156" spans="1:7" s="64" customFormat="1" ht="28.5" customHeight="1">
      <c r="A156" s="15" t="s">
        <v>844</v>
      </c>
      <c r="B156" s="13" t="s">
        <v>406</v>
      </c>
      <c r="C156" s="14" t="s">
        <v>827</v>
      </c>
      <c r="D156" s="15" t="s">
        <v>845</v>
      </c>
      <c r="E156" s="15" t="s">
        <v>54</v>
      </c>
      <c r="F156" s="21">
        <v>4.99</v>
      </c>
      <c r="G156" s="21">
        <v>2.4950000000000001</v>
      </c>
    </row>
    <row r="157" spans="1:7" s="64" customFormat="1" ht="28.5" customHeight="1">
      <c r="A157" s="202" t="s">
        <v>675</v>
      </c>
      <c r="B157" s="202"/>
      <c r="C157" s="202"/>
      <c r="D157" s="202"/>
      <c r="E157" s="202"/>
      <c r="F157" s="202"/>
      <c r="G157" s="202"/>
    </row>
    <row r="158" spans="1:7" s="62" customFormat="1" ht="28.5" customHeight="1">
      <c r="A158" s="15" t="s">
        <v>474</v>
      </c>
      <c r="B158" s="13" t="s">
        <v>1319</v>
      </c>
      <c r="C158" s="14" t="s">
        <v>18</v>
      </c>
      <c r="D158" s="99" t="s">
        <v>572</v>
      </c>
      <c r="E158" s="15" t="s">
        <v>13</v>
      </c>
      <c r="F158" s="21">
        <v>10.99</v>
      </c>
      <c r="G158" s="21">
        <v>5.4950000000000001</v>
      </c>
    </row>
    <row r="159" spans="1:7" s="64" customFormat="1" ht="28.5" customHeight="1">
      <c r="A159" s="15" t="s">
        <v>475</v>
      </c>
      <c r="B159" s="13" t="s">
        <v>1320</v>
      </c>
      <c r="C159" s="14" t="s">
        <v>18</v>
      </c>
      <c r="D159" s="99" t="s">
        <v>573</v>
      </c>
      <c r="E159" s="15" t="s">
        <v>13</v>
      </c>
      <c r="F159" s="21">
        <v>10.99</v>
      </c>
      <c r="G159" s="21">
        <v>5.4950000000000001</v>
      </c>
    </row>
    <row r="160" spans="1:7" s="5" customFormat="1" ht="28.5" customHeight="1">
      <c r="A160" s="202" t="s">
        <v>754</v>
      </c>
      <c r="B160" s="202"/>
      <c r="C160" s="202"/>
      <c r="D160" s="202"/>
      <c r="E160" s="202"/>
      <c r="F160" s="202"/>
      <c r="G160" s="202"/>
    </row>
    <row r="161" spans="1:7" s="5" customFormat="1" ht="28.5" customHeight="1">
      <c r="A161" s="7" t="s">
        <v>356</v>
      </c>
      <c r="B161" s="12" t="s">
        <v>1321</v>
      </c>
      <c r="C161" s="6" t="s">
        <v>18</v>
      </c>
      <c r="D161" s="164" t="s">
        <v>359</v>
      </c>
      <c r="E161" s="7" t="s">
        <v>13</v>
      </c>
      <c r="F161" s="8">
        <v>5.29</v>
      </c>
      <c r="G161" s="8">
        <v>2.65</v>
      </c>
    </row>
    <row r="162" spans="1:7" s="5" customFormat="1" ht="28.5" customHeight="1">
      <c r="A162" s="7" t="s">
        <v>357</v>
      </c>
      <c r="B162" s="12" t="s">
        <v>1322</v>
      </c>
      <c r="C162" s="6" t="s">
        <v>18</v>
      </c>
      <c r="D162" s="164" t="s">
        <v>360</v>
      </c>
      <c r="E162" s="7" t="s">
        <v>13</v>
      </c>
      <c r="F162" s="8">
        <v>5.99</v>
      </c>
      <c r="G162" s="8">
        <v>3</v>
      </c>
    </row>
    <row r="163" spans="1:7" s="5" customFormat="1" ht="28.5" customHeight="1">
      <c r="A163" s="7" t="s">
        <v>358</v>
      </c>
      <c r="B163" s="9" t="s">
        <v>1323</v>
      </c>
      <c r="C163" s="6" t="s">
        <v>18</v>
      </c>
      <c r="D163" s="164" t="s">
        <v>361</v>
      </c>
      <c r="E163" s="7" t="s">
        <v>13</v>
      </c>
      <c r="F163" s="8">
        <v>6.99</v>
      </c>
      <c r="G163" s="8">
        <v>3.5</v>
      </c>
    </row>
    <row r="164" spans="1:7" s="64" customFormat="1" ht="28.5" customHeight="1">
      <c r="A164" s="202" t="s">
        <v>820</v>
      </c>
      <c r="B164" s="202"/>
      <c r="C164" s="202"/>
      <c r="D164" s="202"/>
      <c r="E164" s="202"/>
      <c r="F164" s="202"/>
      <c r="G164" s="202"/>
    </row>
    <row r="165" spans="1:7" s="64" customFormat="1" ht="28.5" customHeight="1">
      <c r="A165" s="15" t="s">
        <v>817</v>
      </c>
      <c r="B165" s="13" t="s">
        <v>1304</v>
      </c>
      <c r="C165" s="14" t="s">
        <v>14</v>
      </c>
      <c r="D165" s="66" t="s">
        <v>1217</v>
      </c>
      <c r="E165" s="158" t="s">
        <v>13</v>
      </c>
      <c r="F165" s="21">
        <v>1.8</v>
      </c>
      <c r="G165" s="21">
        <v>0.9</v>
      </c>
    </row>
    <row r="166" spans="1:7" s="64" customFormat="1" ht="28.5" customHeight="1">
      <c r="A166" s="15" t="s">
        <v>818</v>
      </c>
      <c r="B166" s="13" t="s">
        <v>1429</v>
      </c>
      <c r="C166" s="14" t="s">
        <v>9</v>
      </c>
      <c r="D166" s="66" t="s">
        <v>1218</v>
      </c>
      <c r="E166" s="158" t="s">
        <v>13</v>
      </c>
      <c r="F166" s="21">
        <v>5.39</v>
      </c>
      <c r="G166" s="21">
        <v>2.7</v>
      </c>
    </row>
    <row r="167" spans="1:7" s="64" customFormat="1" ht="28.5" customHeight="1">
      <c r="A167" s="15" t="s">
        <v>819</v>
      </c>
      <c r="B167" s="13" t="s">
        <v>582</v>
      </c>
      <c r="C167" s="14" t="s">
        <v>9</v>
      </c>
      <c r="D167" s="66" t="s">
        <v>1219</v>
      </c>
      <c r="E167" s="158" t="s">
        <v>13</v>
      </c>
      <c r="F167" s="21">
        <v>5.39</v>
      </c>
      <c r="G167" s="21">
        <v>2.7</v>
      </c>
    </row>
    <row r="168" spans="1:7" s="5" customFormat="1" ht="28.5" customHeight="1">
      <c r="A168" s="202" t="s">
        <v>821</v>
      </c>
      <c r="B168" s="202"/>
      <c r="C168" s="202"/>
      <c r="D168" s="236"/>
      <c r="E168" s="202"/>
      <c r="F168" s="202"/>
      <c r="G168" s="202"/>
    </row>
    <row r="169" spans="1:7" s="5" customFormat="1" ht="28.5" customHeight="1">
      <c r="A169" s="15" t="s">
        <v>59</v>
      </c>
      <c r="B169" s="13" t="s">
        <v>1324</v>
      </c>
      <c r="C169" s="14" t="s">
        <v>21</v>
      </c>
      <c r="D169" s="15" t="s">
        <v>129</v>
      </c>
      <c r="E169" s="15" t="s">
        <v>13</v>
      </c>
      <c r="F169" s="21">
        <v>4</v>
      </c>
      <c r="G169" s="21">
        <v>2</v>
      </c>
    </row>
    <row r="170" spans="1:7" s="49" customFormat="1" ht="28.5" customHeight="1">
      <c r="A170" s="15" t="s">
        <v>450</v>
      </c>
      <c r="B170" s="13" t="s">
        <v>1306</v>
      </c>
      <c r="C170" s="14" t="s">
        <v>18</v>
      </c>
      <c r="D170" s="99" t="s">
        <v>546</v>
      </c>
      <c r="E170" s="15" t="s">
        <v>13</v>
      </c>
      <c r="F170" s="21">
        <v>10.8</v>
      </c>
      <c r="G170" s="21">
        <v>5.4</v>
      </c>
    </row>
    <row r="171" spans="1:7" s="49" customFormat="1" ht="28.5" customHeight="1">
      <c r="A171" s="15" t="s">
        <v>451</v>
      </c>
      <c r="B171" s="13" t="s">
        <v>582</v>
      </c>
      <c r="C171" s="14" t="s">
        <v>9</v>
      </c>
      <c r="D171" s="99" t="s">
        <v>547</v>
      </c>
      <c r="E171" s="15" t="s">
        <v>13</v>
      </c>
      <c r="F171" s="21">
        <v>10.8</v>
      </c>
      <c r="G171" s="21">
        <v>5.4</v>
      </c>
    </row>
    <row r="172" spans="1:7" s="5" customFormat="1" ht="28.5" customHeight="1">
      <c r="A172" s="202" t="s">
        <v>803</v>
      </c>
      <c r="B172" s="202"/>
      <c r="C172" s="202"/>
      <c r="D172" s="202"/>
      <c r="E172" s="202"/>
      <c r="F172" s="202"/>
      <c r="G172" s="202"/>
    </row>
    <row r="173" spans="1:7" s="5" customFormat="1" ht="28.5" customHeight="1">
      <c r="A173" s="15" t="s">
        <v>46</v>
      </c>
      <c r="B173" s="13" t="s">
        <v>1324</v>
      </c>
      <c r="C173" s="14" t="s">
        <v>21</v>
      </c>
      <c r="D173" s="15" t="s">
        <v>130</v>
      </c>
      <c r="E173" s="15" t="s">
        <v>13</v>
      </c>
      <c r="F173" s="21">
        <v>3.9</v>
      </c>
      <c r="G173" s="21">
        <v>1.95</v>
      </c>
    </row>
    <row r="174" spans="1:7" s="50" customFormat="1" ht="28.5" customHeight="1">
      <c r="A174" s="15" t="s">
        <v>325</v>
      </c>
      <c r="B174" s="13" t="s">
        <v>1325</v>
      </c>
      <c r="C174" s="14" t="s">
        <v>21</v>
      </c>
      <c r="D174" s="15" t="s">
        <v>131</v>
      </c>
      <c r="E174" s="15" t="s">
        <v>13</v>
      </c>
      <c r="F174" s="21">
        <v>4</v>
      </c>
      <c r="G174" s="21">
        <v>2</v>
      </c>
    </row>
    <row r="175" spans="1:7" s="50" customFormat="1" ht="28.5" customHeight="1">
      <c r="A175" s="15" t="s">
        <v>452</v>
      </c>
      <c r="B175" s="13" t="s">
        <v>1306</v>
      </c>
      <c r="C175" s="14" t="s">
        <v>18</v>
      </c>
      <c r="D175" s="99" t="s">
        <v>548</v>
      </c>
      <c r="E175" s="15" t="s">
        <v>13</v>
      </c>
      <c r="F175" s="21">
        <v>10.5</v>
      </c>
      <c r="G175" s="21">
        <v>5.25</v>
      </c>
    </row>
    <row r="176" spans="1:7" s="50" customFormat="1" ht="28.5" customHeight="1">
      <c r="A176" s="15" t="s">
        <v>454</v>
      </c>
      <c r="B176" s="13" t="s">
        <v>1307</v>
      </c>
      <c r="C176" s="14" t="s">
        <v>18</v>
      </c>
      <c r="D176" s="99" t="s">
        <v>550</v>
      </c>
      <c r="E176" s="15" t="s">
        <v>13</v>
      </c>
      <c r="F176" s="21">
        <v>10.8</v>
      </c>
      <c r="G176" s="21">
        <v>5.4</v>
      </c>
    </row>
    <row r="177" spans="1:7" s="50" customFormat="1" ht="28.5" customHeight="1">
      <c r="A177" s="15" t="s">
        <v>453</v>
      </c>
      <c r="B177" s="13" t="s">
        <v>582</v>
      </c>
      <c r="C177" s="14" t="s">
        <v>9</v>
      </c>
      <c r="D177" s="99" t="s">
        <v>549</v>
      </c>
      <c r="E177" s="15" t="s">
        <v>13</v>
      </c>
      <c r="F177" s="21">
        <v>10.5</v>
      </c>
      <c r="G177" s="21">
        <v>5.25</v>
      </c>
    </row>
    <row r="178" spans="1:7" s="5" customFormat="1" ht="28.5" customHeight="1">
      <c r="A178" s="15" t="s">
        <v>455</v>
      </c>
      <c r="B178" s="13" t="s">
        <v>584</v>
      </c>
      <c r="C178" s="14" t="s">
        <v>9</v>
      </c>
      <c r="D178" s="99" t="s">
        <v>551</v>
      </c>
      <c r="E178" s="15" t="s">
        <v>13</v>
      </c>
      <c r="F178" s="21">
        <v>10.8</v>
      </c>
      <c r="G178" s="21">
        <v>5.4</v>
      </c>
    </row>
    <row r="179" spans="1:7" s="10" customFormat="1" ht="23" hidden="1">
      <c r="A179" s="240" t="s">
        <v>96</v>
      </c>
      <c r="B179" s="240"/>
      <c r="C179" s="240"/>
      <c r="D179" s="240"/>
      <c r="E179" s="240"/>
      <c r="F179" s="240"/>
      <c r="G179" s="240"/>
    </row>
    <row r="180" spans="1:7" hidden="1">
      <c r="A180" s="28" t="s">
        <v>47</v>
      </c>
      <c r="B180" s="29" t="s">
        <v>1326</v>
      </c>
      <c r="C180" s="30" t="s">
        <v>9</v>
      </c>
      <c r="D180" s="28" t="s">
        <v>132</v>
      </c>
      <c r="E180" s="28" t="s">
        <v>13</v>
      </c>
      <c r="F180" s="31">
        <v>4.5</v>
      </c>
      <c r="G180" s="31">
        <v>2.25</v>
      </c>
    </row>
    <row r="181" spans="1:7" s="64" customFormat="1" ht="28.5" customHeight="1">
      <c r="A181" s="202" t="s">
        <v>1503</v>
      </c>
      <c r="B181" s="202"/>
      <c r="C181" s="202"/>
      <c r="D181" s="202"/>
      <c r="E181" s="202"/>
      <c r="F181" s="202"/>
      <c r="G181" s="202"/>
    </row>
    <row r="182" spans="1:7" s="64" customFormat="1" ht="28.5" customHeight="1">
      <c r="A182" s="15">
        <v>460</v>
      </c>
      <c r="B182" s="13" t="s">
        <v>1327</v>
      </c>
      <c r="C182" s="14" t="s">
        <v>9</v>
      </c>
      <c r="D182" s="15" t="s">
        <v>768</v>
      </c>
      <c r="E182" s="15" t="s">
        <v>13</v>
      </c>
      <c r="F182" s="21">
        <v>5.29</v>
      </c>
      <c r="G182" s="21">
        <v>2.645</v>
      </c>
    </row>
    <row r="183" spans="1:7" s="62" customFormat="1" ht="28.5" customHeight="1">
      <c r="A183" s="15" t="s">
        <v>1287</v>
      </c>
      <c r="B183" s="13" t="s">
        <v>1288</v>
      </c>
      <c r="C183" s="14" t="s">
        <v>827</v>
      </c>
      <c r="D183" s="7" t="s">
        <v>1379</v>
      </c>
      <c r="E183" s="15" t="s">
        <v>54</v>
      </c>
      <c r="F183" s="21">
        <v>5.29</v>
      </c>
      <c r="G183" s="21">
        <v>2.645</v>
      </c>
    </row>
    <row r="184" spans="1:7" s="64" customFormat="1" ht="28.5" customHeight="1">
      <c r="A184" s="202" t="s">
        <v>744</v>
      </c>
      <c r="B184" s="202"/>
      <c r="C184" s="202"/>
      <c r="D184" s="202"/>
      <c r="E184" s="202"/>
      <c r="F184" s="202"/>
      <c r="G184" s="202"/>
    </row>
    <row r="185" spans="1:7" s="62" customFormat="1" ht="28.5" customHeight="1">
      <c r="A185" s="15">
        <v>380</v>
      </c>
      <c r="B185" s="13" t="s">
        <v>1311</v>
      </c>
      <c r="C185" s="14" t="s">
        <v>22</v>
      </c>
      <c r="D185" s="15" t="s">
        <v>198</v>
      </c>
      <c r="E185" s="15" t="s">
        <v>13</v>
      </c>
      <c r="F185" s="21">
        <v>2.4900000000000002</v>
      </c>
      <c r="G185" s="21">
        <v>1.2450000000000001</v>
      </c>
    </row>
    <row r="186" spans="1:7" s="62" customFormat="1" ht="28.5" customHeight="1">
      <c r="A186" s="15" t="s">
        <v>472</v>
      </c>
      <c r="B186" s="13" t="s">
        <v>1306</v>
      </c>
      <c r="C186" s="14" t="s">
        <v>18</v>
      </c>
      <c r="D186" s="99" t="s">
        <v>567</v>
      </c>
      <c r="E186" s="15" t="s">
        <v>13</v>
      </c>
      <c r="F186" s="21">
        <v>6.75</v>
      </c>
      <c r="G186" s="21">
        <v>3.375</v>
      </c>
    </row>
    <row r="187" spans="1:7" s="62" customFormat="1" ht="28.5" customHeight="1">
      <c r="A187" s="15" t="s">
        <v>473</v>
      </c>
      <c r="B187" s="13" t="s">
        <v>582</v>
      </c>
      <c r="C187" s="14" t="s">
        <v>9</v>
      </c>
      <c r="D187" s="99" t="s">
        <v>568</v>
      </c>
      <c r="E187" s="15" t="s">
        <v>13</v>
      </c>
      <c r="F187" s="21">
        <v>6.75</v>
      </c>
      <c r="G187" s="21">
        <v>3.375</v>
      </c>
    </row>
    <row r="188" spans="1:7" s="11" customFormat="1" ht="39" customHeight="1">
      <c r="A188" s="235" t="s">
        <v>2</v>
      </c>
      <c r="B188" s="235"/>
      <c r="C188" s="235"/>
      <c r="D188" s="235"/>
      <c r="E188" s="235"/>
      <c r="F188" s="235"/>
      <c r="G188" s="235"/>
    </row>
    <row r="189" spans="1:7" s="3" customFormat="1" ht="28.5" customHeight="1">
      <c r="A189" s="25" t="s">
        <v>49</v>
      </c>
      <c r="B189" s="26" t="s">
        <v>6</v>
      </c>
      <c r="C189" s="27" t="s">
        <v>372</v>
      </c>
      <c r="D189" s="26" t="s">
        <v>5</v>
      </c>
      <c r="E189" s="25" t="s">
        <v>364</v>
      </c>
      <c r="F189" s="159" t="s">
        <v>11</v>
      </c>
      <c r="G189" s="159" t="s">
        <v>214</v>
      </c>
    </row>
    <row r="190" spans="1:7" s="5" customFormat="1" ht="28.5" customHeight="1">
      <c r="A190" s="242" t="s">
        <v>85</v>
      </c>
      <c r="B190" s="242"/>
      <c r="C190" s="242"/>
      <c r="D190" s="242"/>
      <c r="E190" s="242"/>
      <c r="F190" s="242"/>
      <c r="G190" s="242"/>
    </row>
    <row r="191" spans="1:7" s="62" customFormat="1" ht="28.5" customHeight="1">
      <c r="A191" s="211" t="s">
        <v>1544</v>
      </c>
      <c r="B191" s="211"/>
      <c r="C191" s="211"/>
      <c r="D191" s="211"/>
      <c r="E191" s="211"/>
      <c r="F191" s="211"/>
      <c r="G191" s="211"/>
    </row>
    <row r="192" spans="1:7" s="62" customFormat="1" ht="28.5" customHeight="1">
      <c r="A192" s="7">
        <v>10</v>
      </c>
      <c r="B192" s="9" t="s">
        <v>1547</v>
      </c>
      <c r="C192" s="6" t="s">
        <v>10</v>
      </c>
      <c r="D192" s="7" t="s">
        <v>1556</v>
      </c>
      <c r="E192" s="7" t="s">
        <v>13</v>
      </c>
      <c r="F192" s="8">
        <v>2.69</v>
      </c>
      <c r="G192" s="8">
        <f>(F192*0.5)</f>
        <v>1.345</v>
      </c>
    </row>
    <row r="193" spans="1:7" s="62" customFormat="1" ht="28.5" customHeight="1">
      <c r="A193" s="7" t="s">
        <v>1545</v>
      </c>
      <c r="B193" s="9" t="s">
        <v>1546</v>
      </c>
      <c r="C193" s="6" t="s">
        <v>40</v>
      </c>
      <c r="D193" s="7" t="s">
        <v>1557</v>
      </c>
      <c r="E193" s="7" t="s">
        <v>13</v>
      </c>
      <c r="F193" s="8">
        <v>7.99</v>
      </c>
      <c r="G193" s="8">
        <f>(F193*0.5)</f>
        <v>3.9950000000000001</v>
      </c>
    </row>
    <row r="194" spans="1:7" s="5" customFormat="1" ht="28.5" customHeight="1">
      <c r="A194" s="211" t="s">
        <v>753</v>
      </c>
      <c r="B194" s="211"/>
      <c r="C194" s="211"/>
      <c r="D194" s="211"/>
      <c r="E194" s="211"/>
      <c r="F194" s="211"/>
      <c r="G194" s="211"/>
    </row>
    <row r="195" spans="1:7" s="64" customFormat="1" ht="28.5" customHeight="1">
      <c r="A195" s="7" t="s">
        <v>76</v>
      </c>
      <c r="B195" s="12" t="s">
        <v>102</v>
      </c>
      <c r="C195" s="6" t="s">
        <v>68</v>
      </c>
      <c r="D195" s="178" t="s">
        <v>208</v>
      </c>
      <c r="E195" s="7" t="s">
        <v>54</v>
      </c>
      <c r="F195" s="8">
        <v>5.49</v>
      </c>
      <c r="G195" s="8">
        <v>2.7450000000000001</v>
      </c>
    </row>
    <row r="196" spans="1:7" s="5" customFormat="1" ht="28.5" customHeight="1">
      <c r="A196" s="7" t="s">
        <v>77</v>
      </c>
      <c r="B196" s="12" t="s">
        <v>103</v>
      </c>
      <c r="C196" s="6" t="s">
        <v>68</v>
      </c>
      <c r="D196" s="178" t="s">
        <v>209</v>
      </c>
      <c r="E196" s="7" t="s">
        <v>54</v>
      </c>
      <c r="F196" s="8">
        <v>8.49</v>
      </c>
      <c r="G196" s="8">
        <v>4.2450000000000001</v>
      </c>
    </row>
    <row r="197" spans="1:7" s="64" customFormat="1" ht="28.5" customHeight="1">
      <c r="A197" s="7" t="s">
        <v>765</v>
      </c>
      <c r="B197" s="12" t="s">
        <v>766</v>
      </c>
      <c r="C197" s="6" t="s">
        <v>68</v>
      </c>
      <c r="D197" s="178" t="s">
        <v>767</v>
      </c>
      <c r="E197" s="7" t="s">
        <v>54</v>
      </c>
      <c r="F197" s="8">
        <v>8.49</v>
      </c>
      <c r="G197" s="8">
        <v>4.2450000000000001</v>
      </c>
    </row>
    <row r="198" spans="1:7" s="64" customFormat="1" ht="28.5" customHeight="1">
      <c r="A198" s="7" t="s">
        <v>99</v>
      </c>
      <c r="B198" s="9" t="s">
        <v>1367</v>
      </c>
      <c r="C198" s="6" t="s">
        <v>22</v>
      </c>
      <c r="D198" s="178" t="s">
        <v>210</v>
      </c>
      <c r="E198" s="7" t="s">
        <v>13</v>
      </c>
      <c r="F198" s="8">
        <v>1.59</v>
      </c>
      <c r="G198" s="8">
        <v>0.79500000000000004</v>
      </c>
    </row>
    <row r="199" spans="1:7" s="5" customFormat="1" ht="28.5" customHeight="1">
      <c r="A199" s="211" t="s">
        <v>752</v>
      </c>
      <c r="B199" s="211"/>
      <c r="C199" s="211"/>
      <c r="D199" s="211"/>
      <c r="E199" s="211"/>
      <c r="F199" s="211"/>
      <c r="G199" s="211"/>
    </row>
    <row r="200" spans="1:7" s="5" customFormat="1" ht="28.5" customHeight="1">
      <c r="A200" s="33" t="s">
        <v>71</v>
      </c>
      <c r="B200" s="12" t="s">
        <v>73</v>
      </c>
      <c r="C200" s="6" t="s">
        <v>68</v>
      </c>
      <c r="D200" s="178" t="s">
        <v>205</v>
      </c>
      <c r="E200" s="7" t="s">
        <v>54</v>
      </c>
      <c r="F200" s="8">
        <v>3.99</v>
      </c>
      <c r="G200" s="8">
        <v>1.9950000000000001</v>
      </c>
    </row>
    <row r="201" spans="1:7" s="5" customFormat="1" ht="28.5" customHeight="1">
      <c r="A201" s="33" t="s">
        <v>75</v>
      </c>
      <c r="B201" s="12" t="s">
        <v>74</v>
      </c>
      <c r="C201" s="6" t="s">
        <v>68</v>
      </c>
      <c r="D201" s="178" t="s">
        <v>206</v>
      </c>
      <c r="E201" s="7" t="s">
        <v>54</v>
      </c>
      <c r="F201" s="8">
        <v>7.49</v>
      </c>
      <c r="G201" s="8">
        <v>3.7450000000000001</v>
      </c>
    </row>
    <row r="202" spans="1:7" s="5" customFormat="1" ht="28.5" customHeight="1">
      <c r="A202" s="7" t="s">
        <v>104</v>
      </c>
      <c r="B202" s="9" t="s">
        <v>1315</v>
      </c>
      <c r="C202" s="7" t="s">
        <v>9</v>
      </c>
      <c r="D202" s="178" t="s">
        <v>207</v>
      </c>
      <c r="E202" s="7" t="s">
        <v>13</v>
      </c>
      <c r="F202" s="8">
        <v>4.99</v>
      </c>
      <c r="G202" s="8">
        <v>2.4950000000000001</v>
      </c>
    </row>
    <row r="203" spans="1:7" s="5" customFormat="1" ht="28.5" customHeight="1">
      <c r="A203" s="211" t="s">
        <v>721</v>
      </c>
      <c r="B203" s="211"/>
      <c r="C203" s="211"/>
      <c r="D203" s="211"/>
      <c r="E203" s="211"/>
      <c r="F203" s="211"/>
      <c r="G203" s="211"/>
    </row>
    <row r="204" spans="1:7" s="5" customFormat="1" ht="28.5" customHeight="1">
      <c r="A204" s="15">
        <v>30</v>
      </c>
      <c r="B204" s="13" t="s">
        <v>1304</v>
      </c>
      <c r="C204" s="14" t="s">
        <v>14</v>
      </c>
      <c r="D204" s="15" t="s">
        <v>133</v>
      </c>
      <c r="E204" s="15" t="s">
        <v>13</v>
      </c>
      <c r="F204" s="21">
        <v>2.0499999999999998</v>
      </c>
      <c r="G204" s="21">
        <v>1.0249999999999999</v>
      </c>
    </row>
    <row r="205" spans="1:7" s="51" customFormat="1" ht="28.5" customHeight="1">
      <c r="A205" s="15" t="s">
        <v>456</v>
      </c>
      <c r="B205" s="13" t="s">
        <v>582</v>
      </c>
      <c r="C205" s="14" t="s">
        <v>9</v>
      </c>
      <c r="D205" s="99" t="s">
        <v>552</v>
      </c>
      <c r="E205" s="15" t="s">
        <v>13</v>
      </c>
      <c r="F205" s="21">
        <v>5.55</v>
      </c>
      <c r="G205" s="21">
        <v>2.7749999999999999</v>
      </c>
    </row>
    <row r="206" spans="1:7" s="5" customFormat="1" ht="28.5" customHeight="1">
      <c r="A206" s="211" t="s">
        <v>761</v>
      </c>
      <c r="B206" s="211"/>
      <c r="C206" s="211"/>
      <c r="D206" s="211"/>
      <c r="E206" s="211"/>
      <c r="F206" s="211"/>
      <c r="G206" s="211"/>
    </row>
    <row r="207" spans="1:7" s="5" customFormat="1" ht="28.5" customHeight="1">
      <c r="A207" s="15" t="s">
        <v>16</v>
      </c>
      <c r="B207" s="13" t="s">
        <v>1304</v>
      </c>
      <c r="C207" s="14" t="s">
        <v>14</v>
      </c>
      <c r="D207" s="15" t="s">
        <v>134</v>
      </c>
      <c r="E207" s="15" t="s">
        <v>13</v>
      </c>
      <c r="F207" s="21">
        <v>2.25</v>
      </c>
      <c r="G207" s="21">
        <v>1.125</v>
      </c>
    </row>
    <row r="208" spans="1:7" s="5" customFormat="1" ht="28.5" customHeight="1">
      <c r="A208" s="15" t="s">
        <v>15</v>
      </c>
      <c r="B208" s="13" t="s">
        <v>1316</v>
      </c>
      <c r="C208" s="14" t="s">
        <v>9</v>
      </c>
      <c r="D208" s="15" t="s">
        <v>135</v>
      </c>
      <c r="E208" s="15" t="s">
        <v>13</v>
      </c>
      <c r="F208" s="21">
        <v>2.2999999999999998</v>
      </c>
      <c r="G208" s="21">
        <v>1.1499999999999999</v>
      </c>
    </row>
    <row r="209" spans="1:7" s="51" customFormat="1" ht="28.5" customHeight="1">
      <c r="A209" s="15" t="s">
        <v>457</v>
      </c>
      <c r="B209" s="13" t="s">
        <v>582</v>
      </c>
      <c r="C209" s="14" t="s">
        <v>9</v>
      </c>
      <c r="D209" s="99" t="s">
        <v>553</v>
      </c>
      <c r="E209" s="15" t="s">
        <v>13</v>
      </c>
      <c r="F209" s="21">
        <v>6.1</v>
      </c>
      <c r="G209" s="21">
        <v>3.05</v>
      </c>
    </row>
    <row r="210" spans="1:7" s="51" customFormat="1" ht="28.5" customHeight="1">
      <c r="A210" s="15" t="s">
        <v>458</v>
      </c>
      <c r="B210" s="13" t="s">
        <v>584</v>
      </c>
      <c r="C210" s="14" t="s">
        <v>9</v>
      </c>
      <c r="D210" s="99" t="s">
        <v>576</v>
      </c>
      <c r="E210" s="15" t="s">
        <v>13</v>
      </c>
      <c r="F210" s="21">
        <v>6.2</v>
      </c>
      <c r="G210" s="21">
        <v>3.1</v>
      </c>
    </row>
    <row r="211" spans="1:7" s="64" customFormat="1" ht="28.5" customHeight="1">
      <c r="A211" s="190" t="s">
        <v>1526</v>
      </c>
      <c r="B211" s="188" t="s">
        <v>55</v>
      </c>
      <c r="C211" s="189" t="s">
        <v>69</v>
      </c>
      <c r="D211" s="99" t="s">
        <v>1527</v>
      </c>
      <c r="E211" s="190" t="s">
        <v>54</v>
      </c>
      <c r="F211" s="191">
        <v>6.99</v>
      </c>
      <c r="G211" s="191">
        <v>3.5</v>
      </c>
    </row>
    <row r="212" spans="1:7" s="64" customFormat="1" ht="28.5" customHeight="1">
      <c r="A212" s="15" t="s">
        <v>846</v>
      </c>
      <c r="B212" s="13" t="s">
        <v>406</v>
      </c>
      <c r="C212" s="14" t="s">
        <v>827</v>
      </c>
      <c r="D212" s="15" t="s">
        <v>847</v>
      </c>
      <c r="E212" s="15" t="s">
        <v>54</v>
      </c>
      <c r="F212" s="21">
        <v>2.29</v>
      </c>
      <c r="G212" s="21">
        <v>1.145</v>
      </c>
    </row>
    <row r="213" spans="1:7" s="5" customFormat="1" ht="28.5" customHeight="1">
      <c r="A213" s="211" t="s">
        <v>722</v>
      </c>
      <c r="B213" s="211"/>
      <c r="C213" s="211"/>
      <c r="D213" s="211"/>
      <c r="E213" s="211"/>
      <c r="F213" s="211"/>
      <c r="G213" s="211"/>
    </row>
    <row r="214" spans="1:7" s="5" customFormat="1" ht="28.5" customHeight="1">
      <c r="A214" s="15">
        <v>50</v>
      </c>
      <c r="B214" s="13" t="s">
        <v>1304</v>
      </c>
      <c r="C214" s="14" t="s">
        <v>14</v>
      </c>
      <c r="D214" s="15" t="s">
        <v>136</v>
      </c>
      <c r="E214" s="15" t="s">
        <v>13</v>
      </c>
      <c r="F214" s="21">
        <v>2.6</v>
      </c>
      <c r="G214" s="21">
        <v>1.3</v>
      </c>
    </row>
    <row r="215" spans="1:7" s="52" customFormat="1" ht="28.5" customHeight="1">
      <c r="A215" s="15" t="s">
        <v>459</v>
      </c>
      <c r="B215" s="13" t="s">
        <v>582</v>
      </c>
      <c r="C215" s="14" t="s">
        <v>9</v>
      </c>
      <c r="D215" s="99" t="s">
        <v>554</v>
      </c>
      <c r="E215" s="15" t="s">
        <v>13</v>
      </c>
      <c r="F215" s="21">
        <v>7.05</v>
      </c>
      <c r="G215" s="21">
        <v>3.5249999999999999</v>
      </c>
    </row>
    <row r="216" spans="1:7" s="5" customFormat="1" ht="28.5" customHeight="1">
      <c r="A216" s="211" t="s">
        <v>723</v>
      </c>
      <c r="B216" s="211"/>
      <c r="C216" s="211"/>
      <c r="D216" s="211"/>
      <c r="E216" s="211"/>
      <c r="F216" s="211"/>
      <c r="G216" s="211"/>
    </row>
    <row r="217" spans="1:7" s="5" customFormat="1" ht="28.5" customHeight="1">
      <c r="A217" s="15">
        <v>65</v>
      </c>
      <c r="B217" s="13" t="s">
        <v>1304</v>
      </c>
      <c r="C217" s="14" t="s">
        <v>14</v>
      </c>
      <c r="D217" s="15" t="s">
        <v>137</v>
      </c>
      <c r="E217" s="15" t="s">
        <v>13</v>
      </c>
      <c r="F217" s="21">
        <v>3.45</v>
      </c>
      <c r="G217" s="21">
        <v>1.7250000000000001</v>
      </c>
    </row>
    <row r="218" spans="1:7" s="53" customFormat="1" ht="28.5" customHeight="1">
      <c r="A218" s="15" t="s">
        <v>460</v>
      </c>
      <c r="B218" s="13" t="s">
        <v>582</v>
      </c>
      <c r="C218" s="14" t="s">
        <v>9</v>
      </c>
      <c r="D218" s="99" t="s">
        <v>555</v>
      </c>
      <c r="E218" s="15" t="s">
        <v>13</v>
      </c>
      <c r="F218" s="21">
        <v>9.32</v>
      </c>
      <c r="G218" s="21">
        <v>4.66</v>
      </c>
    </row>
    <row r="219" spans="1:7" s="5" customFormat="1" ht="28.5" customHeight="1">
      <c r="A219" s="211" t="s">
        <v>724</v>
      </c>
      <c r="B219" s="211"/>
      <c r="C219" s="211"/>
      <c r="D219" s="211"/>
      <c r="E219" s="211"/>
      <c r="F219" s="211"/>
      <c r="G219" s="211"/>
    </row>
    <row r="220" spans="1:7" s="5" customFormat="1" ht="28.5" customHeight="1">
      <c r="A220" s="15" t="s">
        <v>17</v>
      </c>
      <c r="B220" s="13" t="s">
        <v>1328</v>
      </c>
      <c r="C220" s="14" t="s">
        <v>18</v>
      </c>
      <c r="D220" s="15" t="s">
        <v>138</v>
      </c>
      <c r="E220" s="15" t="s">
        <v>13</v>
      </c>
      <c r="F220" s="21">
        <v>6.5</v>
      </c>
      <c r="G220" s="21">
        <v>3.25</v>
      </c>
    </row>
    <row r="221" spans="1:7" s="64" customFormat="1" ht="28.5" customHeight="1">
      <c r="A221" s="15" t="s">
        <v>777</v>
      </c>
      <c r="B221" s="13" t="s">
        <v>1329</v>
      </c>
      <c r="C221" s="14" t="s">
        <v>18</v>
      </c>
      <c r="D221" s="15" t="s">
        <v>780</v>
      </c>
      <c r="E221" s="15" t="s">
        <v>13</v>
      </c>
      <c r="F221" s="21">
        <v>6.6</v>
      </c>
      <c r="G221" s="21">
        <v>3.3</v>
      </c>
    </row>
    <row r="222" spans="1:7" s="54" customFormat="1" ht="28.5" customHeight="1">
      <c r="A222" s="15" t="s">
        <v>461</v>
      </c>
      <c r="B222" s="13" t="s">
        <v>582</v>
      </c>
      <c r="C222" s="14" t="s">
        <v>9</v>
      </c>
      <c r="D222" s="99" t="s">
        <v>556</v>
      </c>
      <c r="E222" s="15" t="s">
        <v>13</v>
      </c>
      <c r="F222" s="21">
        <v>17.600000000000001</v>
      </c>
      <c r="G222" s="21">
        <v>8.8000000000000007</v>
      </c>
    </row>
    <row r="223" spans="1:7" s="5" customFormat="1" ht="28.5" customHeight="1">
      <c r="A223" s="15" t="s">
        <v>98</v>
      </c>
      <c r="B223" s="13" t="s">
        <v>93</v>
      </c>
      <c r="C223" s="14" t="s">
        <v>69</v>
      </c>
      <c r="D223" s="15" t="s">
        <v>139</v>
      </c>
      <c r="E223" s="15" t="s">
        <v>54</v>
      </c>
      <c r="F223" s="21">
        <v>6.99</v>
      </c>
      <c r="G223" s="21">
        <v>3.4950000000000001</v>
      </c>
    </row>
    <row r="224" spans="1:7" s="64" customFormat="1" ht="28.5" customHeight="1">
      <c r="A224" s="15" t="s">
        <v>778</v>
      </c>
      <c r="B224" s="13" t="s">
        <v>584</v>
      </c>
      <c r="C224" s="14" t="s">
        <v>9</v>
      </c>
      <c r="D224" s="15" t="s">
        <v>779</v>
      </c>
      <c r="E224" s="15" t="s">
        <v>13</v>
      </c>
      <c r="F224" s="21">
        <v>17.8</v>
      </c>
      <c r="G224" s="21">
        <v>8.9</v>
      </c>
    </row>
    <row r="225" spans="1:7" s="5" customFormat="1" ht="28.5" customHeight="1">
      <c r="A225" s="211" t="s">
        <v>804</v>
      </c>
      <c r="B225" s="211"/>
      <c r="C225" s="211"/>
      <c r="D225" s="211"/>
      <c r="E225" s="211"/>
      <c r="F225" s="211"/>
      <c r="G225" s="211"/>
    </row>
    <row r="226" spans="1:7" s="5" customFormat="1" ht="28.5" customHeight="1">
      <c r="A226" s="15" t="s">
        <v>19</v>
      </c>
      <c r="B226" s="13" t="s">
        <v>1328</v>
      </c>
      <c r="C226" s="14" t="s">
        <v>18</v>
      </c>
      <c r="D226" s="15" t="s">
        <v>140</v>
      </c>
      <c r="E226" s="15" t="s">
        <v>13</v>
      </c>
      <c r="F226" s="21">
        <v>9</v>
      </c>
      <c r="G226" s="21">
        <v>4.5</v>
      </c>
    </row>
    <row r="227" spans="1:7" s="55" customFormat="1" ht="28.5" customHeight="1">
      <c r="A227" s="15" t="s">
        <v>462</v>
      </c>
      <c r="B227" s="13" t="s">
        <v>582</v>
      </c>
      <c r="C227" s="14" t="s">
        <v>9</v>
      </c>
      <c r="D227" s="99" t="s">
        <v>557</v>
      </c>
      <c r="E227" s="15" t="s">
        <v>13</v>
      </c>
      <c r="F227" s="21">
        <v>24.5</v>
      </c>
      <c r="G227" s="21">
        <v>12.25</v>
      </c>
    </row>
    <row r="228" spans="1:7" s="5" customFormat="1" ht="28.5" customHeight="1">
      <c r="A228" s="211" t="s">
        <v>805</v>
      </c>
      <c r="B228" s="211"/>
      <c r="C228" s="211"/>
      <c r="D228" s="211"/>
      <c r="E228" s="211"/>
      <c r="F228" s="211"/>
      <c r="G228" s="211"/>
    </row>
    <row r="229" spans="1:7" s="5" customFormat="1" ht="28.5" customHeight="1">
      <c r="A229" s="15" t="s">
        <v>20</v>
      </c>
      <c r="B229" s="13" t="s">
        <v>1328</v>
      </c>
      <c r="C229" s="14" t="s">
        <v>18</v>
      </c>
      <c r="D229" s="15" t="s">
        <v>141</v>
      </c>
      <c r="E229" s="15" t="s">
        <v>13</v>
      </c>
      <c r="F229" s="21">
        <v>11.25</v>
      </c>
      <c r="G229" s="21">
        <v>5.625</v>
      </c>
    </row>
    <row r="230" spans="1:7" s="56" customFormat="1" ht="28.5" customHeight="1">
      <c r="A230" s="15" t="s">
        <v>463</v>
      </c>
      <c r="B230" s="13" t="s">
        <v>582</v>
      </c>
      <c r="C230" s="14" t="s">
        <v>9</v>
      </c>
      <c r="D230" s="99" t="s">
        <v>558</v>
      </c>
      <c r="E230" s="15" t="s">
        <v>13</v>
      </c>
      <c r="F230" s="21">
        <v>30.4</v>
      </c>
      <c r="G230" s="21">
        <v>15.2</v>
      </c>
    </row>
    <row r="231" spans="1:7" s="5" customFormat="1" ht="28.5" customHeight="1">
      <c r="A231" s="211" t="s">
        <v>726</v>
      </c>
      <c r="B231" s="211"/>
      <c r="C231" s="211"/>
      <c r="D231" s="211"/>
      <c r="E231" s="211"/>
      <c r="F231" s="211"/>
      <c r="G231" s="211"/>
    </row>
    <row r="232" spans="1:7" s="5" customFormat="1" ht="28.5" customHeight="1">
      <c r="A232" s="15" t="s">
        <v>224</v>
      </c>
      <c r="B232" s="13" t="s">
        <v>373</v>
      </c>
      <c r="C232" s="14" t="s">
        <v>69</v>
      </c>
      <c r="D232" s="15" t="s">
        <v>226</v>
      </c>
      <c r="E232" s="15" t="s">
        <v>54</v>
      </c>
      <c r="F232" s="21">
        <v>4.99</v>
      </c>
      <c r="G232" s="21">
        <v>2.4950000000000001</v>
      </c>
    </row>
    <row r="233" spans="1:7" s="64" customFormat="1" ht="28.5" customHeight="1">
      <c r="A233" s="211" t="s">
        <v>727</v>
      </c>
      <c r="B233" s="211"/>
      <c r="C233" s="211"/>
      <c r="D233" s="211"/>
      <c r="E233" s="211"/>
      <c r="F233" s="211"/>
      <c r="G233" s="211"/>
    </row>
    <row r="234" spans="1:7" s="5" customFormat="1" ht="28.5" customHeight="1">
      <c r="A234" s="15" t="s">
        <v>225</v>
      </c>
      <c r="B234" s="13" t="s">
        <v>374</v>
      </c>
      <c r="C234" s="14" t="s">
        <v>69</v>
      </c>
      <c r="D234" s="15" t="s">
        <v>227</v>
      </c>
      <c r="E234" s="15" t="s">
        <v>54</v>
      </c>
      <c r="F234" s="21">
        <v>5.99</v>
      </c>
      <c r="G234" s="21">
        <v>2.9950000000000001</v>
      </c>
    </row>
    <row r="235" spans="1:7" s="64" customFormat="1" ht="28.5" customHeight="1">
      <c r="A235" s="211" t="s">
        <v>756</v>
      </c>
      <c r="B235" s="211"/>
      <c r="C235" s="211"/>
      <c r="D235" s="211"/>
      <c r="E235" s="211"/>
      <c r="F235" s="211"/>
      <c r="G235" s="211"/>
    </row>
    <row r="236" spans="1:7" s="64" customFormat="1" ht="28.5" customHeight="1">
      <c r="A236" s="15">
        <v>76</v>
      </c>
      <c r="B236" s="13" t="s">
        <v>1330</v>
      </c>
      <c r="C236" s="14" t="s">
        <v>18</v>
      </c>
      <c r="D236" s="163" t="s">
        <v>666</v>
      </c>
      <c r="E236" s="15" t="s">
        <v>13</v>
      </c>
      <c r="F236" s="21">
        <v>2.99</v>
      </c>
      <c r="G236" s="21">
        <v>1.4950000000000001</v>
      </c>
    </row>
    <row r="237" spans="1:7" s="64" customFormat="1" ht="28.5" customHeight="1">
      <c r="A237" s="15" t="s">
        <v>664</v>
      </c>
      <c r="B237" s="13" t="s">
        <v>585</v>
      </c>
      <c r="C237" s="14" t="s">
        <v>18</v>
      </c>
      <c r="D237" s="165" t="s">
        <v>667</v>
      </c>
      <c r="E237" s="15" t="s">
        <v>13</v>
      </c>
      <c r="F237" s="21">
        <v>7.99</v>
      </c>
      <c r="G237" s="21">
        <v>3.9950000000000001</v>
      </c>
    </row>
    <row r="238" spans="1:7" s="64" customFormat="1" ht="28.5" customHeight="1">
      <c r="A238" s="66" t="s">
        <v>665</v>
      </c>
      <c r="B238" s="13" t="s">
        <v>392</v>
      </c>
      <c r="C238" s="14" t="s">
        <v>69</v>
      </c>
      <c r="D238" s="166" t="s">
        <v>668</v>
      </c>
      <c r="E238" s="15" t="s">
        <v>54</v>
      </c>
      <c r="F238" s="21">
        <v>4.99</v>
      </c>
      <c r="G238" s="21">
        <v>2.4950000000000001</v>
      </c>
    </row>
    <row r="239" spans="1:7" s="5" customFormat="1" ht="28.5" customHeight="1">
      <c r="A239" s="211" t="s">
        <v>725</v>
      </c>
      <c r="B239" s="211"/>
      <c r="C239" s="211"/>
      <c r="D239" s="211"/>
      <c r="E239" s="211"/>
      <c r="F239" s="211"/>
      <c r="G239" s="211"/>
    </row>
    <row r="240" spans="1:7" s="5" customFormat="1" ht="28.5" customHeight="1">
      <c r="A240" s="15" t="s">
        <v>362</v>
      </c>
      <c r="B240" s="13" t="s">
        <v>1330</v>
      </c>
      <c r="C240" s="14" t="s">
        <v>18</v>
      </c>
      <c r="D240" s="163" t="s">
        <v>363</v>
      </c>
      <c r="E240" s="15" t="s">
        <v>13</v>
      </c>
      <c r="F240" s="21">
        <v>8.99</v>
      </c>
      <c r="G240" s="21">
        <v>4.4950000000000001</v>
      </c>
    </row>
    <row r="241" spans="1:7" s="5" customFormat="1" ht="28.5" customHeight="1">
      <c r="A241" s="15" t="s">
        <v>370</v>
      </c>
      <c r="B241" s="13" t="s">
        <v>585</v>
      </c>
      <c r="C241" s="14" t="s">
        <v>18</v>
      </c>
      <c r="D241" s="165" t="s">
        <v>371</v>
      </c>
      <c r="E241" s="15" t="s">
        <v>13</v>
      </c>
      <c r="F241" s="21">
        <v>24.99</v>
      </c>
      <c r="G241" s="21">
        <v>12.494999999999999</v>
      </c>
    </row>
    <row r="242" spans="1:7" s="5" customFormat="1" ht="28.5" customHeight="1">
      <c r="A242" s="66" t="s">
        <v>389</v>
      </c>
      <c r="B242" s="13" t="s">
        <v>392</v>
      </c>
      <c r="C242" s="14" t="s">
        <v>69</v>
      </c>
      <c r="D242" s="166" t="s">
        <v>395</v>
      </c>
      <c r="E242" s="15" t="s">
        <v>54</v>
      </c>
      <c r="F242" s="21">
        <v>15.99</v>
      </c>
      <c r="G242" s="21">
        <v>7.9950000000000001</v>
      </c>
    </row>
    <row r="243" spans="1:7" s="64" customFormat="1" ht="28.5" customHeight="1">
      <c r="A243" s="211" t="s">
        <v>806</v>
      </c>
      <c r="B243" s="211"/>
      <c r="C243" s="211"/>
      <c r="D243" s="211"/>
      <c r="E243" s="211"/>
      <c r="F243" s="211"/>
      <c r="G243" s="211"/>
    </row>
    <row r="244" spans="1:7" s="5" customFormat="1" ht="28.5" customHeight="1">
      <c r="A244" s="67" t="s">
        <v>381</v>
      </c>
      <c r="B244" s="13" t="s">
        <v>1331</v>
      </c>
      <c r="C244" s="14" t="s">
        <v>18</v>
      </c>
      <c r="D244" s="167" t="s">
        <v>385</v>
      </c>
      <c r="E244" s="15" t="s">
        <v>13</v>
      </c>
      <c r="F244" s="21">
        <v>9.49</v>
      </c>
      <c r="G244" s="21">
        <v>4.7450000000000001</v>
      </c>
    </row>
    <row r="245" spans="1:7" s="5" customFormat="1" ht="28.5" customHeight="1">
      <c r="A245" s="67" t="s">
        <v>382</v>
      </c>
      <c r="B245" s="13" t="s">
        <v>586</v>
      </c>
      <c r="C245" s="14" t="s">
        <v>18</v>
      </c>
      <c r="D245" s="167" t="s">
        <v>386</v>
      </c>
      <c r="E245" s="15" t="s">
        <v>13</v>
      </c>
      <c r="F245" s="21">
        <v>26.99</v>
      </c>
      <c r="G245" s="21">
        <v>13.494999999999999</v>
      </c>
    </row>
    <row r="246" spans="1:7" s="5" customFormat="1" ht="28.5" customHeight="1">
      <c r="A246" s="66" t="s">
        <v>390</v>
      </c>
      <c r="B246" s="13" t="s">
        <v>393</v>
      </c>
      <c r="C246" s="14" t="s">
        <v>69</v>
      </c>
      <c r="D246" s="166" t="s">
        <v>396</v>
      </c>
      <c r="E246" s="15" t="s">
        <v>54</v>
      </c>
      <c r="F246" s="21">
        <v>16.989999999999998</v>
      </c>
      <c r="G246" s="21">
        <v>8.4949999999999992</v>
      </c>
    </row>
    <row r="247" spans="1:7" s="64" customFormat="1" ht="28.5" customHeight="1">
      <c r="A247" s="107" t="s">
        <v>1579</v>
      </c>
      <c r="B247" s="106" t="s">
        <v>1588</v>
      </c>
      <c r="C247" s="107">
        <v>18</v>
      </c>
      <c r="D247" s="107" t="s">
        <v>1580</v>
      </c>
      <c r="E247" s="107" t="s">
        <v>54</v>
      </c>
      <c r="F247" s="108">
        <v>18.989999999999998</v>
      </c>
      <c r="G247" s="108">
        <f>(F247*0.5)</f>
        <v>9.4949999999999992</v>
      </c>
    </row>
    <row r="248" spans="1:7" s="64" customFormat="1" ht="28.5" customHeight="1">
      <c r="A248" s="211" t="s">
        <v>807</v>
      </c>
      <c r="B248" s="211"/>
      <c r="C248" s="211"/>
      <c r="D248" s="211"/>
      <c r="E248" s="211"/>
      <c r="F248" s="211"/>
      <c r="G248" s="211"/>
    </row>
    <row r="249" spans="1:7" s="5" customFormat="1" ht="28.5" customHeight="1">
      <c r="A249" s="67" t="s">
        <v>383</v>
      </c>
      <c r="B249" s="13" t="s">
        <v>1332</v>
      </c>
      <c r="C249" s="14" t="s">
        <v>18</v>
      </c>
      <c r="D249" s="167" t="s">
        <v>387</v>
      </c>
      <c r="E249" s="15" t="s">
        <v>13</v>
      </c>
      <c r="F249" s="21">
        <v>9.99</v>
      </c>
      <c r="G249" s="21">
        <v>4.9950000000000001</v>
      </c>
    </row>
    <row r="250" spans="1:7" s="5" customFormat="1" ht="28.5" customHeight="1">
      <c r="A250" s="67" t="s">
        <v>384</v>
      </c>
      <c r="B250" s="13" t="s">
        <v>587</v>
      </c>
      <c r="C250" s="14" t="s">
        <v>18</v>
      </c>
      <c r="D250" s="167" t="s">
        <v>388</v>
      </c>
      <c r="E250" s="15" t="s">
        <v>13</v>
      </c>
      <c r="F250" s="21">
        <v>29.99</v>
      </c>
      <c r="G250" s="21">
        <v>14.994999999999999</v>
      </c>
    </row>
    <row r="251" spans="1:7" s="5" customFormat="1" ht="28.5" customHeight="1">
      <c r="A251" s="66" t="s">
        <v>391</v>
      </c>
      <c r="B251" s="13" t="s">
        <v>394</v>
      </c>
      <c r="C251" s="14" t="s">
        <v>69</v>
      </c>
      <c r="D251" s="166" t="s">
        <v>397</v>
      </c>
      <c r="E251" s="15" t="s">
        <v>54</v>
      </c>
      <c r="F251" s="21">
        <v>17.989999999999998</v>
      </c>
      <c r="G251" s="21">
        <v>8.9949999999999992</v>
      </c>
    </row>
    <row r="252" spans="1:7" s="5" customFormat="1" ht="28.5" customHeight="1">
      <c r="A252" s="211" t="s">
        <v>1548</v>
      </c>
      <c r="B252" s="211"/>
      <c r="C252" s="211"/>
      <c r="D252" s="211"/>
      <c r="E252" s="211"/>
      <c r="F252" s="211"/>
      <c r="G252" s="211"/>
    </row>
    <row r="253" spans="1:7" s="5" customFormat="1" ht="28.5" customHeight="1">
      <c r="A253" s="15">
        <v>375</v>
      </c>
      <c r="B253" s="13" t="s">
        <v>1328</v>
      </c>
      <c r="C253" s="14" t="s">
        <v>18</v>
      </c>
      <c r="D253" s="163" t="s">
        <v>347</v>
      </c>
      <c r="E253" s="15" t="s">
        <v>13</v>
      </c>
      <c r="F253" s="21">
        <v>3.99</v>
      </c>
      <c r="G253" s="21">
        <v>1.9950000000000001</v>
      </c>
    </row>
    <row r="254" spans="1:7" s="64" customFormat="1" ht="28.5" customHeight="1">
      <c r="A254" s="211" t="s">
        <v>1559</v>
      </c>
      <c r="B254" s="211"/>
      <c r="C254" s="211"/>
      <c r="D254" s="211"/>
      <c r="E254" s="211"/>
      <c r="F254" s="211"/>
      <c r="G254" s="211"/>
    </row>
    <row r="255" spans="1:7" s="64" customFormat="1" ht="28.5" customHeight="1">
      <c r="A255" s="190">
        <v>376</v>
      </c>
      <c r="B255" s="188" t="s">
        <v>1315</v>
      </c>
      <c r="C255" s="189" t="s">
        <v>9</v>
      </c>
      <c r="D255" s="163" t="s">
        <v>1558</v>
      </c>
      <c r="E255" s="190" t="s">
        <v>13</v>
      </c>
      <c r="F255" s="191">
        <v>4.49</v>
      </c>
      <c r="G255" s="191">
        <v>2.25</v>
      </c>
    </row>
    <row r="256" spans="1:7" s="5" customFormat="1" ht="28.5" customHeight="1">
      <c r="A256" s="211" t="s">
        <v>728</v>
      </c>
      <c r="B256" s="211"/>
      <c r="C256" s="211"/>
      <c r="D256" s="211"/>
      <c r="E256" s="211"/>
      <c r="F256" s="211"/>
      <c r="G256" s="211"/>
    </row>
    <row r="257" spans="1:7" s="5" customFormat="1" ht="28.5" customHeight="1">
      <c r="A257" s="15">
        <v>520</v>
      </c>
      <c r="B257" s="13" t="s">
        <v>1333</v>
      </c>
      <c r="C257" s="14" t="s">
        <v>18</v>
      </c>
      <c r="D257" s="15" t="s">
        <v>142</v>
      </c>
      <c r="E257" s="15" t="s">
        <v>13</v>
      </c>
      <c r="F257" s="21">
        <v>17.989999999999998</v>
      </c>
      <c r="G257" s="21">
        <v>8.9949999999999992</v>
      </c>
    </row>
    <row r="258" spans="1:7" s="64" customFormat="1" ht="28.5" customHeight="1">
      <c r="A258" s="211" t="s">
        <v>808</v>
      </c>
      <c r="B258" s="211"/>
      <c r="C258" s="211"/>
      <c r="D258" s="211"/>
      <c r="E258" s="211"/>
      <c r="F258" s="211"/>
      <c r="G258" s="211"/>
    </row>
    <row r="259" spans="1:7" s="64" customFormat="1" ht="28.5" customHeight="1">
      <c r="A259" s="15">
        <v>525</v>
      </c>
      <c r="B259" s="13" t="s">
        <v>1334</v>
      </c>
      <c r="C259" s="14" t="s">
        <v>18</v>
      </c>
      <c r="D259" s="15" t="s">
        <v>771</v>
      </c>
      <c r="E259" s="15" t="s">
        <v>13</v>
      </c>
      <c r="F259" s="21">
        <v>8.7799999999999994</v>
      </c>
      <c r="G259" s="21">
        <v>4.3899999999999997</v>
      </c>
    </row>
    <row r="260" spans="1:7" s="64" customFormat="1" ht="28.5" customHeight="1">
      <c r="A260" s="15" t="s">
        <v>1469</v>
      </c>
      <c r="B260" s="13" t="s">
        <v>1468</v>
      </c>
      <c r="C260" s="14" t="s">
        <v>69</v>
      </c>
      <c r="D260" s="15" t="s">
        <v>1380</v>
      </c>
      <c r="E260" s="15" t="s">
        <v>54</v>
      </c>
      <c r="F260" s="21">
        <v>13.98</v>
      </c>
      <c r="G260" s="21">
        <v>6.99</v>
      </c>
    </row>
    <row r="261" spans="1:7" s="64" customFormat="1" ht="28.5" customHeight="1">
      <c r="A261" s="211" t="s">
        <v>773</v>
      </c>
      <c r="B261" s="211"/>
      <c r="C261" s="211"/>
      <c r="D261" s="211"/>
      <c r="E261" s="211"/>
      <c r="F261" s="211"/>
      <c r="G261" s="211"/>
    </row>
    <row r="262" spans="1:7" s="64" customFormat="1" ht="28.5" customHeight="1">
      <c r="A262" s="15">
        <v>526</v>
      </c>
      <c r="B262" s="13" t="s">
        <v>1334</v>
      </c>
      <c r="C262" s="14" t="s">
        <v>18</v>
      </c>
      <c r="D262" s="15" t="s">
        <v>772</v>
      </c>
      <c r="E262" s="15" t="s">
        <v>13</v>
      </c>
      <c r="F262" s="21">
        <v>11.18</v>
      </c>
      <c r="G262" s="21">
        <v>5.59</v>
      </c>
    </row>
    <row r="263" spans="1:7" s="64" customFormat="1" ht="28.5" customHeight="1">
      <c r="A263" s="15" t="s">
        <v>1470</v>
      </c>
      <c r="B263" s="13" t="s">
        <v>1468</v>
      </c>
      <c r="C263" s="14" t="s">
        <v>69</v>
      </c>
      <c r="D263" s="15" t="s">
        <v>1381</v>
      </c>
      <c r="E263" s="15" t="s">
        <v>54</v>
      </c>
      <c r="F263" s="21">
        <v>17.98</v>
      </c>
      <c r="G263" s="21">
        <v>8.99</v>
      </c>
    </row>
    <row r="264" spans="1:7" s="5" customFormat="1" ht="28.5" customHeight="1">
      <c r="A264" s="211" t="s">
        <v>729</v>
      </c>
      <c r="B264" s="211"/>
      <c r="C264" s="211"/>
      <c r="D264" s="211"/>
      <c r="E264" s="211"/>
      <c r="F264" s="211"/>
      <c r="G264" s="211"/>
    </row>
    <row r="265" spans="1:7" s="5" customFormat="1" ht="28.5" customHeight="1">
      <c r="A265" s="15">
        <v>808</v>
      </c>
      <c r="B265" s="13" t="s">
        <v>1304</v>
      </c>
      <c r="C265" s="14" t="s">
        <v>14</v>
      </c>
      <c r="D265" s="15" t="s">
        <v>143</v>
      </c>
      <c r="E265" s="15" t="s">
        <v>13</v>
      </c>
      <c r="F265" s="21">
        <v>2.65</v>
      </c>
      <c r="G265" s="21">
        <v>1.325</v>
      </c>
    </row>
    <row r="266" spans="1:7" s="57" customFormat="1" ht="28.5" customHeight="1">
      <c r="A266" s="15" t="s">
        <v>464</v>
      </c>
      <c r="B266" s="13" t="s">
        <v>1306</v>
      </c>
      <c r="C266" s="14" t="s">
        <v>18</v>
      </c>
      <c r="D266" s="99" t="s">
        <v>559</v>
      </c>
      <c r="E266" s="15" t="s">
        <v>13</v>
      </c>
      <c r="F266" s="21">
        <v>7.15</v>
      </c>
      <c r="G266" s="21">
        <v>3.5750000000000002</v>
      </c>
    </row>
    <row r="267" spans="1:7" s="57" customFormat="1" ht="28.5" customHeight="1">
      <c r="A267" s="15" t="s">
        <v>465</v>
      </c>
      <c r="B267" s="13" t="s">
        <v>582</v>
      </c>
      <c r="C267" s="14" t="s">
        <v>9</v>
      </c>
      <c r="D267" s="99" t="s">
        <v>560</v>
      </c>
      <c r="E267" s="15" t="s">
        <v>13</v>
      </c>
      <c r="F267" s="21">
        <v>7.15</v>
      </c>
      <c r="G267" s="21">
        <v>3.5750000000000002</v>
      </c>
    </row>
    <row r="268" spans="1:7" s="5" customFormat="1" ht="28.5" customHeight="1">
      <c r="A268" s="15" t="s">
        <v>97</v>
      </c>
      <c r="B268" s="13" t="s">
        <v>55</v>
      </c>
      <c r="C268" s="14" t="s">
        <v>69</v>
      </c>
      <c r="D268" s="15" t="s">
        <v>144</v>
      </c>
      <c r="E268" s="15" t="s">
        <v>54</v>
      </c>
      <c r="F268" s="21">
        <v>9.99</v>
      </c>
      <c r="G268" s="21">
        <v>4.9950000000000001</v>
      </c>
    </row>
    <row r="269" spans="1:7" s="5" customFormat="1" ht="28.5" customHeight="1">
      <c r="A269" s="211" t="s">
        <v>730</v>
      </c>
      <c r="B269" s="211"/>
      <c r="C269" s="211"/>
      <c r="D269" s="211"/>
      <c r="E269" s="211"/>
      <c r="F269" s="211"/>
      <c r="G269" s="211"/>
    </row>
    <row r="270" spans="1:7" s="5" customFormat="1" ht="28.5" customHeight="1">
      <c r="A270" s="15">
        <v>809</v>
      </c>
      <c r="B270" s="13" t="s">
        <v>1335</v>
      </c>
      <c r="C270" s="14" t="s">
        <v>22</v>
      </c>
      <c r="D270" s="15" t="s">
        <v>145</v>
      </c>
      <c r="E270" s="15" t="s">
        <v>13</v>
      </c>
      <c r="F270" s="21">
        <v>5.6</v>
      </c>
      <c r="G270" s="21">
        <v>2.8</v>
      </c>
    </row>
    <row r="271" spans="1:7" s="5" customFormat="1" ht="28.5" customHeight="1">
      <c r="A271" s="15" t="s">
        <v>51</v>
      </c>
      <c r="B271" s="13" t="s">
        <v>84</v>
      </c>
      <c r="C271" s="14" t="s">
        <v>22</v>
      </c>
      <c r="D271" s="15" t="s">
        <v>146</v>
      </c>
      <c r="E271" s="15" t="s">
        <v>13</v>
      </c>
      <c r="F271" s="21">
        <v>5.6</v>
      </c>
      <c r="G271" s="21">
        <v>2.8</v>
      </c>
    </row>
    <row r="272" spans="1:7" s="64" customFormat="1" ht="28.5" customHeight="1">
      <c r="A272" s="211" t="s">
        <v>1289</v>
      </c>
      <c r="B272" s="211"/>
      <c r="C272" s="211"/>
      <c r="D272" s="211"/>
      <c r="E272" s="211"/>
      <c r="F272" s="211"/>
      <c r="G272" s="211"/>
    </row>
    <row r="273" spans="1:7" s="64" customFormat="1" ht="28.5" customHeight="1">
      <c r="A273" s="15">
        <v>82</v>
      </c>
      <c r="B273" s="13" t="s">
        <v>1315</v>
      </c>
      <c r="C273" s="14" t="s">
        <v>9</v>
      </c>
      <c r="D273" s="163" t="s">
        <v>785</v>
      </c>
      <c r="E273" s="15" t="s">
        <v>13</v>
      </c>
      <c r="F273" s="21">
        <v>5.99</v>
      </c>
      <c r="G273" s="21">
        <v>2.9950000000000001</v>
      </c>
    </row>
    <row r="274" spans="1:7" s="5" customFormat="1" ht="28.5" customHeight="1">
      <c r="A274" s="211" t="s">
        <v>731</v>
      </c>
      <c r="B274" s="211"/>
      <c r="C274" s="211"/>
      <c r="D274" s="211"/>
      <c r="E274" s="211"/>
      <c r="F274" s="211"/>
      <c r="G274" s="211"/>
    </row>
    <row r="275" spans="1:7" s="5" customFormat="1" ht="28.5" customHeight="1">
      <c r="A275" s="15">
        <v>926</v>
      </c>
      <c r="B275" s="13" t="s">
        <v>1324</v>
      </c>
      <c r="C275" s="14" t="s">
        <v>21</v>
      </c>
      <c r="D275" s="15" t="s">
        <v>147</v>
      </c>
      <c r="E275" s="15" t="s">
        <v>13</v>
      </c>
      <c r="F275" s="21">
        <v>4.5</v>
      </c>
      <c r="G275" s="21">
        <v>2.25</v>
      </c>
    </row>
    <row r="276" spans="1:7" s="58" customFormat="1" ht="28.5" customHeight="1">
      <c r="A276" s="15" t="s">
        <v>466</v>
      </c>
      <c r="B276" s="13" t="s">
        <v>1306</v>
      </c>
      <c r="C276" s="14" t="s">
        <v>18</v>
      </c>
      <c r="D276" s="99" t="s">
        <v>561</v>
      </c>
      <c r="E276" s="15" t="s">
        <v>13</v>
      </c>
      <c r="F276" s="21">
        <v>13.5</v>
      </c>
      <c r="G276" s="21">
        <v>6.75</v>
      </c>
    </row>
    <row r="277" spans="1:7" s="58" customFormat="1" ht="28.5" customHeight="1">
      <c r="A277" s="15" t="s">
        <v>467</v>
      </c>
      <c r="B277" s="13" t="s">
        <v>582</v>
      </c>
      <c r="C277" s="14" t="s">
        <v>9</v>
      </c>
      <c r="D277" s="99" t="s">
        <v>562</v>
      </c>
      <c r="E277" s="15" t="s">
        <v>13</v>
      </c>
      <c r="F277" s="21">
        <v>13.5</v>
      </c>
      <c r="G277" s="21">
        <v>6.75</v>
      </c>
    </row>
    <row r="278" spans="1:7" s="4" customFormat="1" ht="28.5" customHeight="1">
      <c r="A278" s="15" t="s">
        <v>64</v>
      </c>
      <c r="B278" s="13" t="s">
        <v>61</v>
      </c>
      <c r="C278" s="14" t="s">
        <v>69</v>
      </c>
      <c r="D278" s="15" t="s">
        <v>148</v>
      </c>
      <c r="E278" s="15" t="s">
        <v>54</v>
      </c>
      <c r="F278" s="21">
        <v>12.99</v>
      </c>
      <c r="G278" s="21">
        <v>6.4950000000000001</v>
      </c>
    </row>
    <row r="279" spans="1:7" s="64" customFormat="1" ht="28.5" customHeight="1">
      <c r="A279" s="211" t="s">
        <v>1404</v>
      </c>
      <c r="B279" s="211"/>
      <c r="C279" s="211"/>
      <c r="D279" s="211"/>
      <c r="E279" s="211"/>
      <c r="F279" s="211"/>
      <c r="G279" s="211"/>
    </row>
    <row r="280" spans="1:7" s="64" customFormat="1" ht="28.5" customHeight="1">
      <c r="A280" s="15">
        <v>927</v>
      </c>
      <c r="B280" s="13" t="s">
        <v>1324</v>
      </c>
      <c r="C280" s="14" t="s">
        <v>21</v>
      </c>
      <c r="D280" s="168" t="s">
        <v>816</v>
      </c>
      <c r="E280" s="15" t="s">
        <v>13</v>
      </c>
      <c r="F280" s="21">
        <v>4.99</v>
      </c>
      <c r="G280" s="21">
        <v>2.4950000000000001</v>
      </c>
    </row>
    <row r="281" spans="1:7" s="4" customFormat="1" ht="28.5" customHeight="1">
      <c r="A281" s="211" t="s">
        <v>755</v>
      </c>
      <c r="B281" s="211"/>
      <c r="C281" s="211"/>
      <c r="D281" s="211"/>
      <c r="E281" s="211"/>
      <c r="F281" s="211"/>
      <c r="G281" s="211"/>
    </row>
    <row r="282" spans="1:7" s="4" customFormat="1" ht="28.5" customHeight="1">
      <c r="A282" s="7" t="s">
        <v>319</v>
      </c>
      <c r="B282" s="9" t="s">
        <v>415</v>
      </c>
      <c r="C282" s="6" t="s">
        <v>69</v>
      </c>
      <c r="D282" s="7" t="s">
        <v>320</v>
      </c>
      <c r="E282" s="7" t="s">
        <v>54</v>
      </c>
      <c r="F282" s="8">
        <v>9.99</v>
      </c>
      <c r="G282" s="8">
        <v>4.9950000000000001</v>
      </c>
    </row>
    <row r="283" spans="1:7" s="4" customFormat="1" ht="28.5" customHeight="1">
      <c r="A283" s="7">
        <v>915</v>
      </c>
      <c r="B283" s="9" t="s">
        <v>1336</v>
      </c>
      <c r="C283" s="6" t="s">
        <v>9</v>
      </c>
      <c r="D283" s="7" t="s">
        <v>369</v>
      </c>
      <c r="E283" s="7" t="s">
        <v>13</v>
      </c>
      <c r="F283" s="8">
        <v>1.49</v>
      </c>
      <c r="G283" s="8">
        <v>0.745</v>
      </c>
    </row>
    <row r="284" spans="1:7" s="5" customFormat="1" ht="28.5" customHeight="1">
      <c r="A284" s="211" t="s">
        <v>1291</v>
      </c>
      <c r="B284" s="211"/>
      <c r="C284" s="211"/>
      <c r="D284" s="211"/>
      <c r="E284" s="211"/>
      <c r="F284" s="211"/>
      <c r="G284" s="211"/>
    </row>
    <row r="285" spans="1:7" s="5" customFormat="1" ht="28.5" customHeight="1">
      <c r="A285" s="7">
        <v>940</v>
      </c>
      <c r="B285" s="9" t="s">
        <v>1337</v>
      </c>
      <c r="C285" s="6" t="s">
        <v>9</v>
      </c>
      <c r="D285" s="170" t="s">
        <v>339</v>
      </c>
      <c r="E285" s="7" t="s">
        <v>13</v>
      </c>
      <c r="F285" s="8">
        <v>1.79</v>
      </c>
      <c r="G285" s="8">
        <v>0.89500000000000002</v>
      </c>
    </row>
    <row r="286" spans="1:7" s="5" customFormat="1" ht="28.5" customHeight="1">
      <c r="A286" s="242" t="s">
        <v>86</v>
      </c>
      <c r="B286" s="242"/>
      <c r="C286" s="242"/>
      <c r="D286" s="242"/>
      <c r="E286" s="242"/>
      <c r="F286" s="242"/>
      <c r="G286" s="242"/>
    </row>
    <row r="287" spans="1:7" s="5" customFormat="1" ht="28.5" customHeight="1">
      <c r="A287" s="211" t="s">
        <v>1563</v>
      </c>
      <c r="B287" s="211"/>
      <c r="C287" s="211"/>
      <c r="D287" s="211"/>
      <c r="E287" s="211"/>
      <c r="F287" s="211"/>
      <c r="G287" s="211"/>
    </row>
    <row r="288" spans="1:7" s="5" customFormat="1" ht="28.5" customHeight="1">
      <c r="A288" s="7">
        <v>810</v>
      </c>
      <c r="B288" s="9" t="s">
        <v>1338</v>
      </c>
      <c r="C288" s="6" t="s">
        <v>22</v>
      </c>
      <c r="D288" s="7" t="s">
        <v>149</v>
      </c>
      <c r="E288" s="7" t="s">
        <v>13</v>
      </c>
      <c r="F288" s="8">
        <v>3</v>
      </c>
      <c r="G288" s="8">
        <v>1.5</v>
      </c>
    </row>
    <row r="289" spans="1:7" s="5" customFormat="1" ht="28.5" customHeight="1">
      <c r="A289" s="211" t="s">
        <v>1564</v>
      </c>
      <c r="B289" s="211"/>
      <c r="C289" s="211"/>
      <c r="D289" s="211"/>
      <c r="E289" s="211"/>
      <c r="F289" s="211"/>
      <c r="G289" s="211"/>
    </row>
    <row r="290" spans="1:7" s="5" customFormat="1" ht="28.5" customHeight="1">
      <c r="A290" s="7">
        <v>815</v>
      </c>
      <c r="B290" s="9" t="s">
        <v>1338</v>
      </c>
      <c r="C290" s="6" t="s">
        <v>22</v>
      </c>
      <c r="D290" s="7" t="s">
        <v>150</v>
      </c>
      <c r="E290" s="7" t="s">
        <v>13</v>
      </c>
      <c r="F290" s="8">
        <v>3</v>
      </c>
      <c r="G290" s="8">
        <v>1.5</v>
      </c>
    </row>
    <row r="291" spans="1:7" s="5" customFormat="1" ht="28.5" customHeight="1">
      <c r="A291" s="211" t="s">
        <v>732</v>
      </c>
      <c r="B291" s="211"/>
      <c r="C291" s="211"/>
      <c r="D291" s="211"/>
      <c r="E291" s="211"/>
      <c r="F291" s="211"/>
      <c r="G291" s="211"/>
    </row>
    <row r="292" spans="1:7" s="4" customFormat="1" ht="28.5" customHeight="1">
      <c r="A292" s="7">
        <v>830</v>
      </c>
      <c r="B292" s="9" t="s">
        <v>1339</v>
      </c>
      <c r="C292" s="6" t="s">
        <v>9</v>
      </c>
      <c r="D292" s="170" t="s">
        <v>417</v>
      </c>
      <c r="E292" s="7" t="s">
        <v>13</v>
      </c>
      <c r="F292" s="8">
        <v>2.2999999999999998</v>
      </c>
      <c r="G292" s="8">
        <v>1.1499999999999999</v>
      </c>
    </row>
    <row r="293" spans="1:7" s="5" customFormat="1" ht="28.5" customHeight="1">
      <c r="A293" s="211" t="s">
        <v>1290</v>
      </c>
      <c r="B293" s="211"/>
      <c r="C293" s="211"/>
      <c r="D293" s="211"/>
      <c r="E293" s="211"/>
      <c r="F293" s="211"/>
      <c r="G293" s="211"/>
    </row>
    <row r="294" spans="1:7" s="5" customFormat="1" ht="28.5" customHeight="1">
      <c r="A294" s="15">
        <v>111</v>
      </c>
      <c r="B294" s="68" t="s">
        <v>285</v>
      </c>
      <c r="C294" s="14" t="s">
        <v>69</v>
      </c>
      <c r="D294" s="169" t="s">
        <v>294</v>
      </c>
      <c r="E294" s="15" t="s">
        <v>54</v>
      </c>
      <c r="F294" s="21">
        <v>9.99</v>
      </c>
      <c r="G294" s="21">
        <v>4.9950000000000001</v>
      </c>
    </row>
    <row r="295" spans="1:7" s="64" customFormat="1" ht="28.5" customHeight="1">
      <c r="A295" s="15" t="s">
        <v>1430</v>
      </c>
      <c r="B295" s="68" t="s">
        <v>1431</v>
      </c>
      <c r="C295" s="14" t="s">
        <v>824</v>
      </c>
      <c r="D295" s="169" t="s">
        <v>1476</v>
      </c>
      <c r="E295" s="15" t="s">
        <v>54</v>
      </c>
      <c r="F295" s="21">
        <v>5.98</v>
      </c>
      <c r="G295" s="21">
        <v>2.99</v>
      </c>
    </row>
    <row r="296" spans="1:7" s="64" customFormat="1" ht="28.5" customHeight="1">
      <c r="A296" s="15" t="s">
        <v>822</v>
      </c>
      <c r="B296" s="68" t="s">
        <v>823</v>
      </c>
      <c r="C296" s="14" t="s">
        <v>824</v>
      </c>
      <c r="D296" s="169" t="s">
        <v>825</v>
      </c>
      <c r="E296" s="15" t="s">
        <v>54</v>
      </c>
      <c r="F296" s="21">
        <v>19.989999999999998</v>
      </c>
      <c r="G296" s="21">
        <v>10</v>
      </c>
    </row>
    <row r="297" spans="1:7" s="64" customFormat="1" ht="28.5" customHeight="1">
      <c r="A297" s="15" t="s">
        <v>613</v>
      </c>
      <c r="B297" s="68" t="s">
        <v>614</v>
      </c>
      <c r="C297" s="14" t="s">
        <v>597</v>
      </c>
      <c r="D297" s="169" t="s">
        <v>615</v>
      </c>
      <c r="E297" s="15" t="s">
        <v>54</v>
      </c>
      <c r="F297" s="21">
        <v>27.99</v>
      </c>
      <c r="G297" s="21">
        <v>13.994999999999999</v>
      </c>
    </row>
    <row r="298" spans="1:7" s="64" customFormat="1" ht="28.5" customHeight="1">
      <c r="A298" s="15" t="s">
        <v>581</v>
      </c>
      <c r="B298" s="68" t="s">
        <v>606</v>
      </c>
      <c r="C298" s="14" t="s">
        <v>597</v>
      </c>
      <c r="D298" s="169" t="s">
        <v>598</v>
      </c>
      <c r="E298" s="15" t="s">
        <v>54</v>
      </c>
      <c r="F298" s="21">
        <v>54.99</v>
      </c>
      <c r="G298" s="21">
        <v>27.495000000000001</v>
      </c>
    </row>
    <row r="299" spans="1:7" s="5" customFormat="1" ht="28.5" customHeight="1">
      <c r="A299" s="242" t="s">
        <v>87</v>
      </c>
      <c r="B299" s="242"/>
      <c r="C299" s="242"/>
      <c r="D299" s="242"/>
      <c r="E299" s="242"/>
      <c r="F299" s="242"/>
      <c r="G299" s="242"/>
    </row>
    <row r="300" spans="1:7" s="5" customFormat="1" ht="28.5" customHeight="1">
      <c r="A300" s="211" t="s">
        <v>513</v>
      </c>
      <c r="B300" s="211"/>
      <c r="C300" s="211"/>
      <c r="D300" s="211"/>
      <c r="E300" s="211"/>
      <c r="F300" s="211"/>
      <c r="G300" s="211"/>
    </row>
    <row r="301" spans="1:7" s="5" customFormat="1" ht="28.5" customHeight="1">
      <c r="A301" s="7">
        <v>2520</v>
      </c>
      <c r="B301" s="9" t="s">
        <v>1315</v>
      </c>
      <c r="C301" s="6" t="s">
        <v>9</v>
      </c>
      <c r="D301" s="7" t="s">
        <v>151</v>
      </c>
      <c r="E301" s="7" t="s">
        <v>13</v>
      </c>
      <c r="F301" s="8">
        <v>2.2000000000000002</v>
      </c>
      <c r="G301" s="8">
        <v>1.1000000000000001</v>
      </c>
    </row>
    <row r="302" spans="1:7" s="5" customFormat="1" ht="28.5" customHeight="1">
      <c r="A302" s="7">
        <v>2540</v>
      </c>
      <c r="B302" s="9" t="s">
        <v>79</v>
      </c>
      <c r="C302" s="6" t="s">
        <v>28</v>
      </c>
      <c r="D302" s="7" t="s">
        <v>152</v>
      </c>
      <c r="E302" s="7" t="s">
        <v>13</v>
      </c>
      <c r="F302" s="8">
        <v>3.35</v>
      </c>
      <c r="G302" s="8">
        <v>1.675</v>
      </c>
    </row>
    <row r="303" spans="1:7" s="5" customFormat="1" ht="28.5" customHeight="1">
      <c r="A303" s="7">
        <v>2560</v>
      </c>
      <c r="B303" s="9" t="s">
        <v>80</v>
      </c>
      <c r="C303" s="6" t="s">
        <v>22</v>
      </c>
      <c r="D303" s="7" t="s">
        <v>153</v>
      </c>
      <c r="E303" s="7" t="s">
        <v>13</v>
      </c>
      <c r="F303" s="8">
        <v>6.25</v>
      </c>
      <c r="G303" s="8">
        <v>3.125</v>
      </c>
    </row>
    <row r="304" spans="1:7" s="5" customFormat="1" ht="28.5" customHeight="1">
      <c r="A304" s="211" t="s">
        <v>762</v>
      </c>
      <c r="B304" s="211"/>
      <c r="C304" s="211"/>
      <c r="D304" s="211"/>
      <c r="E304" s="211"/>
      <c r="F304" s="211"/>
      <c r="G304" s="211"/>
    </row>
    <row r="305" spans="1:7" s="5" customFormat="1" ht="28.5" customHeight="1">
      <c r="A305" s="7">
        <v>7020</v>
      </c>
      <c r="B305" s="9" t="s">
        <v>1315</v>
      </c>
      <c r="C305" s="6" t="s">
        <v>9</v>
      </c>
      <c r="D305" s="7" t="s">
        <v>154</v>
      </c>
      <c r="E305" s="7" t="s">
        <v>13</v>
      </c>
      <c r="F305" s="8">
        <v>4.5</v>
      </c>
      <c r="G305" s="8">
        <v>2.25</v>
      </c>
    </row>
    <row r="306" spans="1:7" s="5" customFormat="1" ht="28.5" customHeight="1">
      <c r="A306" s="7">
        <v>7040</v>
      </c>
      <c r="B306" s="9" t="s">
        <v>79</v>
      </c>
      <c r="C306" s="6" t="s">
        <v>28</v>
      </c>
      <c r="D306" s="7" t="s">
        <v>155</v>
      </c>
      <c r="E306" s="7" t="s">
        <v>13</v>
      </c>
      <c r="F306" s="8">
        <v>6.25</v>
      </c>
      <c r="G306" s="8">
        <v>3.125</v>
      </c>
    </row>
    <row r="307" spans="1:7" s="5" customFormat="1" ht="28.5" customHeight="1">
      <c r="A307" s="7">
        <v>7060</v>
      </c>
      <c r="B307" s="9" t="s">
        <v>80</v>
      </c>
      <c r="C307" s="6" t="s">
        <v>22</v>
      </c>
      <c r="D307" s="7" t="s">
        <v>156</v>
      </c>
      <c r="E307" s="7" t="s">
        <v>13</v>
      </c>
      <c r="F307" s="8">
        <v>8.85</v>
      </c>
      <c r="G307" s="8">
        <v>4.4249999999999998</v>
      </c>
    </row>
    <row r="308" spans="1:7" s="16" customFormat="1" ht="28.5" customHeight="1">
      <c r="A308" s="15">
        <v>7020</v>
      </c>
      <c r="B308" s="13" t="s">
        <v>1316</v>
      </c>
      <c r="C308" s="14" t="s">
        <v>9</v>
      </c>
      <c r="D308" s="15" t="s">
        <v>157</v>
      </c>
      <c r="E308" s="15" t="s">
        <v>13</v>
      </c>
      <c r="F308" s="8">
        <v>4.5</v>
      </c>
      <c r="G308" s="8">
        <v>2.25</v>
      </c>
    </row>
    <row r="309" spans="1:7" s="16" customFormat="1" ht="28.5" customHeight="1">
      <c r="A309" s="15">
        <v>7040</v>
      </c>
      <c r="B309" s="13" t="s">
        <v>81</v>
      </c>
      <c r="C309" s="14" t="s">
        <v>28</v>
      </c>
      <c r="D309" s="15" t="s">
        <v>158</v>
      </c>
      <c r="E309" s="15" t="s">
        <v>13</v>
      </c>
      <c r="F309" s="8">
        <v>6.25</v>
      </c>
      <c r="G309" s="8">
        <v>3.125</v>
      </c>
    </row>
    <row r="310" spans="1:7" s="16" customFormat="1" ht="28.5" customHeight="1">
      <c r="A310" s="15">
        <v>7060</v>
      </c>
      <c r="B310" s="13" t="s">
        <v>82</v>
      </c>
      <c r="C310" s="14" t="s">
        <v>22</v>
      </c>
      <c r="D310" s="15" t="s">
        <v>159</v>
      </c>
      <c r="E310" s="15" t="s">
        <v>13</v>
      </c>
      <c r="F310" s="8">
        <v>8.85</v>
      </c>
      <c r="G310" s="8">
        <v>4.4249999999999998</v>
      </c>
    </row>
    <row r="311" spans="1:7" s="16" customFormat="1" ht="28.5" customHeight="1">
      <c r="A311" s="15" t="s">
        <v>239</v>
      </c>
      <c r="B311" s="9" t="s">
        <v>240</v>
      </c>
      <c r="C311" s="14" t="s">
        <v>68</v>
      </c>
      <c r="D311" s="15" t="s">
        <v>241</v>
      </c>
      <c r="E311" s="15" t="s">
        <v>54</v>
      </c>
      <c r="F311" s="8">
        <v>6.99</v>
      </c>
      <c r="G311" s="8">
        <v>3.4950000000000001</v>
      </c>
    </row>
    <row r="312" spans="1:7" s="5" customFormat="1" ht="28.5" customHeight="1">
      <c r="A312" s="211" t="s">
        <v>514</v>
      </c>
      <c r="B312" s="211"/>
      <c r="C312" s="211"/>
      <c r="D312" s="211"/>
      <c r="E312" s="211"/>
      <c r="F312" s="211"/>
      <c r="G312" s="211"/>
    </row>
    <row r="313" spans="1:7" s="5" customFormat="1" ht="28.5" customHeight="1">
      <c r="A313" s="7">
        <v>1020</v>
      </c>
      <c r="B313" s="9" t="s">
        <v>1315</v>
      </c>
      <c r="C313" s="6" t="s">
        <v>9</v>
      </c>
      <c r="D313" s="7" t="s">
        <v>160</v>
      </c>
      <c r="E313" s="7" t="s">
        <v>13</v>
      </c>
      <c r="F313" s="8">
        <v>6.25</v>
      </c>
      <c r="G313" s="8">
        <v>3.125</v>
      </c>
    </row>
    <row r="314" spans="1:7" s="5" customFormat="1" ht="28.5" customHeight="1">
      <c r="A314" s="7">
        <v>1040</v>
      </c>
      <c r="B314" s="9" t="s">
        <v>79</v>
      </c>
      <c r="C314" s="6" t="s">
        <v>28</v>
      </c>
      <c r="D314" s="7" t="s">
        <v>161</v>
      </c>
      <c r="E314" s="7" t="s">
        <v>13</v>
      </c>
      <c r="F314" s="8">
        <v>9.1</v>
      </c>
      <c r="G314" s="8">
        <v>4.55</v>
      </c>
    </row>
    <row r="315" spans="1:7" s="5" customFormat="1" ht="28.5" customHeight="1">
      <c r="A315" s="7">
        <v>1060</v>
      </c>
      <c r="B315" s="9" t="s">
        <v>80</v>
      </c>
      <c r="C315" s="6" t="s">
        <v>22</v>
      </c>
      <c r="D315" s="7" t="s">
        <v>162</v>
      </c>
      <c r="E315" s="7" t="s">
        <v>13</v>
      </c>
      <c r="F315" s="8">
        <v>12.5</v>
      </c>
      <c r="G315" s="8">
        <v>6.25</v>
      </c>
    </row>
    <row r="316" spans="1:7" s="16" customFormat="1" ht="28.5" customHeight="1">
      <c r="A316" s="15">
        <v>1020</v>
      </c>
      <c r="B316" s="13" t="s">
        <v>1316</v>
      </c>
      <c r="C316" s="14" t="s">
        <v>9</v>
      </c>
      <c r="D316" s="15" t="s">
        <v>163</v>
      </c>
      <c r="E316" s="15" t="s">
        <v>13</v>
      </c>
      <c r="F316" s="8">
        <v>6.25</v>
      </c>
      <c r="G316" s="8">
        <v>3.125</v>
      </c>
    </row>
    <row r="317" spans="1:7" s="16" customFormat="1" ht="28.5" customHeight="1">
      <c r="A317" s="15">
        <v>1040</v>
      </c>
      <c r="B317" s="13" t="s">
        <v>81</v>
      </c>
      <c r="C317" s="14" t="s">
        <v>28</v>
      </c>
      <c r="D317" s="15" t="s">
        <v>164</v>
      </c>
      <c r="E317" s="15" t="s">
        <v>13</v>
      </c>
      <c r="F317" s="8">
        <v>9.1</v>
      </c>
      <c r="G317" s="8">
        <v>4.55</v>
      </c>
    </row>
    <row r="318" spans="1:7" s="17" customFormat="1" ht="28.5" customHeight="1">
      <c r="A318" s="15">
        <v>1060</v>
      </c>
      <c r="B318" s="13" t="s">
        <v>82</v>
      </c>
      <c r="C318" s="14" t="s">
        <v>22</v>
      </c>
      <c r="D318" s="15" t="s">
        <v>165</v>
      </c>
      <c r="E318" s="15" t="s">
        <v>13</v>
      </c>
      <c r="F318" s="8">
        <v>12.5</v>
      </c>
      <c r="G318" s="8">
        <v>6.25</v>
      </c>
    </row>
    <row r="319" spans="1:7" s="18" customFormat="1" ht="37.5" customHeight="1">
      <c r="A319" s="230" t="s">
        <v>3</v>
      </c>
      <c r="B319" s="230"/>
      <c r="C319" s="230"/>
      <c r="D319" s="230"/>
      <c r="E319" s="230"/>
      <c r="F319" s="230"/>
      <c r="G319" s="230"/>
    </row>
    <row r="320" spans="1:7" s="19" customFormat="1" ht="28.5" customHeight="1">
      <c r="A320" s="25" t="s">
        <v>49</v>
      </c>
      <c r="B320" s="26" t="s">
        <v>6</v>
      </c>
      <c r="C320" s="27" t="s">
        <v>372</v>
      </c>
      <c r="D320" s="26" t="s">
        <v>5</v>
      </c>
      <c r="E320" s="25" t="s">
        <v>364</v>
      </c>
      <c r="F320" s="159" t="s">
        <v>11</v>
      </c>
      <c r="G320" s="159" t="s">
        <v>214</v>
      </c>
    </row>
    <row r="321" spans="1:7" s="5" customFormat="1" ht="28.5" customHeight="1">
      <c r="A321" s="221" t="s">
        <v>1504</v>
      </c>
      <c r="B321" s="221"/>
      <c r="C321" s="221"/>
      <c r="D321" s="221"/>
      <c r="E321" s="221"/>
      <c r="F321" s="221"/>
      <c r="G321" s="221"/>
    </row>
    <row r="322" spans="1:7" s="5" customFormat="1" ht="28.5" customHeight="1">
      <c r="A322" s="201" t="s">
        <v>1491</v>
      </c>
      <c r="B322" s="201"/>
      <c r="C322" s="201"/>
      <c r="D322" s="201"/>
      <c r="E322" s="201"/>
      <c r="F322" s="201"/>
      <c r="G322" s="201"/>
    </row>
    <row r="323" spans="1:7" s="5" customFormat="1" ht="28.5" customHeight="1">
      <c r="A323" s="7">
        <v>972</v>
      </c>
      <c r="B323" s="9" t="s">
        <v>1339</v>
      </c>
      <c r="C323" s="6" t="s">
        <v>9</v>
      </c>
      <c r="D323" s="7" t="s">
        <v>166</v>
      </c>
      <c r="E323" s="7" t="s">
        <v>13</v>
      </c>
      <c r="F323" s="8">
        <v>4.8</v>
      </c>
      <c r="G323" s="8">
        <v>2.4</v>
      </c>
    </row>
    <row r="324" spans="1:7" s="5" customFormat="1" ht="31">
      <c r="A324" s="201" t="s">
        <v>733</v>
      </c>
      <c r="B324" s="201"/>
      <c r="C324" s="201"/>
      <c r="D324" s="201"/>
      <c r="E324" s="201"/>
      <c r="F324" s="201"/>
      <c r="G324" s="201"/>
    </row>
    <row r="325" spans="1:7" s="5" customFormat="1" ht="28.5" customHeight="1">
      <c r="A325" s="7">
        <v>975</v>
      </c>
      <c r="B325" s="9" t="s">
        <v>1340</v>
      </c>
      <c r="C325" s="6" t="s">
        <v>18</v>
      </c>
      <c r="D325" s="7" t="s">
        <v>167</v>
      </c>
      <c r="E325" s="7" t="s">
        <v>13</v>
      </c>
      <c r="F325" s="8">
        <v>6.99</v>
      </c>
      <c r="G325" s="8">
        <v>3.4950000000000001</v>
      </c>
    </row>
    <row r="326" spans="1:7" s="5" customFormat="1" ht="28.5" customHeight="1">
      <c r="A326" s="7" t="s">
        <v>329</v>
      </c>
      <c r="B326" s="9" t="s">
        <v>330</v>
      </c>
      <c r="C326" s="6" t="s">
        <v>69</v>
      </c>
      <c r="D326" s="7" t="s">
        <v>331</v>
      </c>
      <c r="E326" s="7" t="s">
        <v>54</v>
      </c>
      <c r="F326" s="8">
        <v>7.99</v>
      </c>
      <c r="G326" s="8">
        <v>3.9950000000000001</v>
      </c>
    </row>
    <row r="327" spans="1:7" s="64" customFormat="1" ht="28.5" customHeight="1">
      <c r="A327" s="201" t="s">
        <v>1549</v>
      </c>
      <c r="B327" s="201"/>
      <c r="C327" s="201"/>
      <c r="D327" s="201"/>
      <c r="E327" s="201"/>
      <c r="F327" s="201"/>
      <c r="G327" s="201"/>
    </row>
    <row r="328" spans="1:7" s="64" customFormat="1" ht="28.5" customHeight="1">
      <c r="A328" s="7" t="s">
        <v>797</v>
      </c>
      <c r="B328" s="9" t="s">
        <v>1339</v>
      </c>
      <c r="C328" s="6" t="s">
        <v>9</v>
      </c>
      <c r="D328" s="7" t="s">
        <v>800</v>
      </c>
      <c r="E328" s="7" t="s">
        <v>13</v>
      </c>
      <c r="F328" s="8">
        <v>6.29</v>
      </c>
      <c r="G328" s="8">
        <v>3.145</v>
      </c>
    </row>
    <row r="329" spans="1:7" s="5" customFormat="1" ht="28.5" customHeight="1">
      <c r="A329" s="201" t="s">
        <v>1550</v>
      </c>
      <c r="B329" s="201"/>
      <c r="C329" s="201"/>
      <c r="D329" s="201"/>
      <c r="E329" s="201"/>
      <c r="F329" s="201"/>
      <c r="G329" s="201"/>
    </row>
    <row r="330" spans="1:7" s="5" customFormat="1" ht="28.5" customHeight="1">
      <c r="A330" s="7" t="s">
        <v>31</v>
      </c>
      <c r="B330" s="9" t="s">
        <v>1339</v>
      </c>
      <c r="C330" s="6" t="s">
        <v>9</v>
      </c>
      <c r="D330" s="7" t="s">
        <v>168</v>
      </c>
      <c r="E330" s="7" t="s">
        <v>13</v>
      </c>
      <c r="F330" s="8">
        <v>7.9</v>
      </c>
      <c r="G330" s="8">
        <v>3.95</v>
      </c>
    </row>
    <row r="331" spans="1:7" s="5" customFormat="1" ht="28.5" customHeight="1">
      <c r="A331" s="7" t="s">
        <v>216</v>
      </c>
      <c r="B331" s="9" t="s">
        <v>1341</v>
      </c>
      <c r="C331" s="6" t="s">
        <v>21</v>
      </c>
      <c r="D331" s="7" t="s">
        <v>217</v>
      </c>
      <c r="E331" s="7" t="s">
        <v>13</v>
      </c>
      <c r="F331" s="8">
        <v>8.49</v>
      </c>
      <c r="G331" s="8">
        <v>4.2450000000000001</v>
      </c>
    </row>
    <row r="332" spans="1:7" s="64" customFormat="1" ht="28.5" customHeight="1">
      <c r="A332" s="7" t="s">
        <v>1560</v>
      </c>
      <c r="B332" s="9" t="s">
        <v>1561</v>
      </c>
      <c r="C332" s="6">
        <v>6</v>
      </c>
      <c r="D332" s="7" t="s">
        <v>1562</v>
      </c>
      <c r="E332" s="7" t="s">
        <v>54</v>
      </c>
      <c r="F332" s="8">
        <v>29.99</v>
      </c>
      <c r="G332" s="8">
        <v>15</v>
      </c>
    </row>
    <row r="333" spans="1:7" s="5" customFormat="1" ht="28.5" customHeight="1">
      <c r="A333" s="7" t="s">
        <v>65</v>
      </c>
      <c r="B333" s="9" t="s">
        <v>213</v>
      </c>
      <c r="C333" s="6" t="s">
        <v>69</v>
      </c>
      <c r="D333" s="7" t="s">
        <v>169</v>
      </c>
      <c r="E333" s="7" t="s">
        <v>54</v>
      </c>
      <c r="F333" s="8">
        <v>5.99</v>
      </c>
      <c r="G333" s="8">
        <v>2.9950000000000001</v>
      </c>
    </row>
    <row r="334" spans="1:7" s="5" customFormat="1" ht="28.5" customHeight="1">
      <c r="A334" s="7" t="s">
        <v>266</v>
      </c>
      <c r="B334" s="9" t="s">
        <v>267</v>
      </c>
      <c r="C334" s="6" t="s">
        <v>69</v>
      </c>
      <c r="D334" s="7" t="s">
        <v>268</v>
      </c>
      <c r="E334" s="7" t="s">
        <v>54</v>
      </c>
      <c r="F334" s="8">
        <v>5.99</v>
      </c>
      <c r="G334" s="8">
        <v>2.9950000000000001</v>
      </c>
    </row>
    <row r="335" spans="1:7" s="5" customFormat="1" ht="28.5" customHeight="1">
      <c r="A335" s="73" t="s">
        <v>408</v>
      </c>
      <c r="B335" s="9" t="s">
        <v>218</v>
      </c>
      <c r="C335" s="6" t="s">
        <v>69</v>
      </c>
      <c r="D335" s="7" t="s">
        <v>219</v>
      </c>
      <c r="E335" s="7" t="s">
        <v>54</v>
      </c>
      <c r="F335" s="8">
        <v>9.99</v>
      </c>
      <c r="G335" s="8">
        <v>4.9950000000000001</v>
      </c>
    </row>
    <row r="336" spans="1:7" s="64" customFormat="1" ht="28.5" customHeight="1">
      <c r="A336" s="201" t="s">
        <v>1567</v>
      </c>
      <c r="B336" s="201"/>
      <c r="C336" s="201"/>
      <c r="D336" s="201"/>
      <c r="E336" s="201"/>
      <c r="F336" s="201"/>
      <c r="G336" s="201"/>
    </row>
    <row r="337" spans="1:7" s="64" customFormat="1" ht="28.5" customHeight="1">
      <c r="A337" s="7" t="s">
        <v>1551</v>
      </c>
      <c r="B337" s="9" t="s">
        <v>1339</v>
      </c>
      <c r="C337" s="6" t="s">
        <v>9</v>
      </c>
      <c r="D337" s="7" t="s">
        <v>1554</v>
      </c>
      <c r="E337" s="7" t="s">
        <v>13</v>
      </c>
      <c r="F337" s="8">
        <v>8.49</v>
      </c>
      <c r="G337" s="8">
        <v>4.25</v>
      </c>
    </row>
    <row r="338" spans="1:7" s="64" customFormat="1" ht="28.5" customHeight="1">
      <c r="A338" s="73" t="s">
        <v>1552</v>
      </c>
      <c r="B338" s="9" t="s">
        <v>218</v>
      </c>
      <c r="C338" s="6" t="s">
        <v>69</v>
      </c>
      <c r="D338" s="7" t="s">
        <v>1555</v>
      </c>
      <c r="E338" s="7" t="s">
        <v>54</v>
      </c>
      <c r="F338" s="8">
        <v>14.49</v>
      </c>
      <c r="G338" s="8">
        <v>7.5</v>
      </c>
    </row>
    <row r="339" spans="1:7" s="64" customFormat="1" ht="28.5" customHeight="1">
      <c r="A339" s="107" t="s">
        <v>1575</v>
      </c>
      <c r="B339" s="106" t="s">
        <v>1586</v>
      </c>
      <c r="C339" s="107">
        <v>18</v>
      </c>
      <c r="D339" s="107" t="s">
        <v>1578</v>
      </c>
      <c r="E339" s="107" t="s">
        <v>54</v>
      </c>
      <c r="F339" s="108">
        <v>19.989999999999998</v>
      </c>
      <c r="G339" s="108">
        <f>(F339*0.5)</f>
        <v>9.9949999999999992</v>
      </c>
    </row>
    <row r="340" spans="1:7" s="64" customFormat="1" ht="28.5" customHeight="1">
      <c r="A340" s="107" t="s">
        <v>1576</v>
      </c>
      <c r="B340" s="106" t="s">
        <v>1587</v>
      </c>
      <c r="C340" s="107">
        <v>9</v>
      </c>
      <c r="D340" s="107" t="s">
        <v>1583</v>
      </c>
      <c r="E340" s="107" t="s">
        <v>54</v>
      </c>
      <c r="F340" s="108">
        <v>35.99</v>
      </c>
      <c r="G340" s="108">
        <f>(F340*0.5)</f>
        <v>17.995000000000001</v>
      </c>
    </row>
    <row r="341" spans="1:7" s="64" customFormat="1" ht="28.5" customHeight="1">
      <c r="A341" s="201" t="s">
        <v>1553</v>
      </c>
      <c r="B341" s="201"/>
      <c r="C341" s="201"/>
      <c r="D341" s="201"/>
      <c r="E341" s="201"/>
      <c r="F341" s="201"/>
      <c r="G341" s="201"/>
    </row>
    <row r="342" spans="1:7" s="64" customFormat="1" ht="28.5" customHeight="1">
      <c r="A342" s="7" t="s">
        <v>799</v>
      </c>
      <c r="B342" s="9" t="s">
        <v>1340</v>
      </c>
      <c r="C342" s="6" t="s">
        <v>18</v>
      </c>
      <c r="D342" s="7" t="s">
        <v>776</v>
      </c>
      <c r="E342" s="7" t="s">
        <v>13</v>
      </c>
      <c r="F342" s="8">
        <v>9.99</v>
      </c>
      <c r="G342" s="8">
        <v>4.9950000000000001</v>
      </c>
    </row>
    <row r="343" spans="1:7" s="5" customFormat="1" ht="28.5" customHeight="1">
      <c r="A343" s="201" t="s">
        <v>734</v>
      </c>
      <c r="B343" s="201"/>
      <c r="C343" s="201"/>
      <c r="D343" s="201"/>
      <c r="E343" s="201"/>
      <c r="F343" s="201"/>
      <c r="G343" s="201"/>
    </row>
    <row r="344" spans="1:7" s="5" customFormat="1" ht="28.5" customHeight="1">
      <c r="A344" s="7">
        <v>988</v>
      </c>
      <c r="B344" s="9" t="s">
        <v>1342</v>
      </c>
      <c r="C344" s="6" t="s">
        <v>9</v>
      </c>
      <c r="D344" s="7" t="s">
        <v>170</v>
      </c>
      <c r="E344" s="7" t="s">
        <v>13</v>
      </c>
      <c r="F344" s="8">
        <v>5.65</v>
      </c>
      <c r="G344" s="8">
        <v>2.8250000000000002</v>
      </c>
    </row>
    <row r="345" spans="1:7" s="5" customFormat="1" ht="28.5" customHeight="1">
      <c r="A345" s="7">
        <v>989</v>
      </c>
      <c r="B345" s="9" t="s">
        <v>83</v>
      </c>
      <c r="C345" s="6" t="s">
        <v>32</v>
      </c>
      <c r="D345" s="7" t="s">
        <v>171</v>
      </c>
      <c r="E345" s="7" t="s">
        <v>13</v>
      </c>
      <c r="F345" s="8">
        <v>5.55</v>
      </c>
      <c r="G345" s="8">
        <v>2.7749999999999999</v>
      </c>
    </row>
    <row r="346" spans="1:7" s="5" customFormat="1" ht="28.5" customHeight="1">
      <c r="A346" s="7" t="s">
        <v>220</v>
      </c>
      <c r="B346" s="9" t="s">
        <v>213</v>
      </c>
      <c r="C346" s="6" t="s">
        <v>69</v>
      </c>
      <c r="D346" s="7" t="s">
        <v>221</v>
      </c>
      <c r="E346" s="7" t="s">
        <v>54</v>
      </c>
      <c r="F346" s="8">
        <v>5.99</v>
      </c>
      <c r="G346" s="8">
        <v>2.9950000000000001</v>
      </c>
    </row>
    <row r="347" spans="1:7" s="5" customFormat="1" ht="28.5" customHeight="1">
      <c r="A347" s="201" t="s">
        <v>1490</v>
      </c>
      <c r="B347" s="201"/>
      <c r="C347" s="201"/>
      <c r="D347" s="201"/>
      <c r="E347" s="201"/>
      <c r="F347" s="201"/>
      <c r="G347" s="201"/>
    </row>
    <row r="348" spans="1:7" s="5" customFormat="1" ht="28.5" customHeight="1">
      <c r="A348" s="7" t="s">
        <v>33</v>
      </c>
      <c r="B348" s="9" t="s">
        <v>1493</v>
      </c>
      <c r="C348" s="6" t="s">
        <v>9</v>
      </c>
      <c r="D348" s="7" t="s">
        <v>172</v>
      </c>
      <c r="E348" s="7" t="s">
        <v>13</v>
      </c>
      <c r="F348" s="8">
        <v>6.45</v>
      </c>
      <c r="G348" s="8">
        <v>3.2250000000000001</v>
      </c>
    </row>
    <row r="349" spans="1:7" s="64" customFormat="1" ht="28.5" customHeight="1">
      <c r="A349" s="7" t="s">
        <v>1492</v>
      </c>
      <c r="B349" s="9" t="s">
        <v>1421</v>
      </c>
      <c r="C349" s="6" t="s">
        <v>1422</v>
      </c>
      <c r="D349" s="186" t="s">
        <v>1427</v>
      </c>
      <c r="E349" s="7" t="s">
        <v>13</v>
      </c>
      <c r="F349" s="8">
        <v>2.06</v>
      </c>
      <c r="G349" s="8">
        <v>1.03</v>
      </c>
    </row>
    <row r="350" spans="1:7" s="64" customFormat="1" ht="28.5" customHeight="1">
      <c r="A350" s="7" t="s">
        <v>1492</v>
      </c>
      <c r="B350" s="88" t="s">
        <v>887</v>
      </c>
      <c r="C350" s="6" t="s">
        <v>14</v>
      </c>
      <c r="D350" s="7" t="s">
        <v>1478</v>
      </c>
      <c r="E350" s="187" t="s">
        <v>13</v>
      </c>
      <c r="F350" s="8">
        <v>4.0999999999999996</v>
      </c>
      <c r="G350" s="8">
        <v>2.0499999999999998</v>
      </c>
    </row>
    <row r="351" spans="1:7" s="64" customFormat="1" ht="28.5" customHeight="1">
      <c r="A351" s="7" t="s">
        <v>1494</v>
      </c>
      <c r="B351" s="85" t="s">
        <v>886</v>
      </c>
      <c r="C351" s="86">
        <v>4</v>
      </c>
      <c r="D351" s="7" t="s">
        <v>1477</v>
      </c>
      <c r="E351" s="187" t="s">
        <v>54</v>
      </c>
      <c r="F351" s="8">
        <v>25.08</v>
      </c>
      <c r="G351" s="8">
        <v>12.54</v>
      </c>
    </row>
    <row r="352" spans="1:7" s="64" customFormat="1" ht="28.5" customHeight="1">
      <c r="A352" s="7" t="s">
        <v>1536</v>
      </c>
      <c r="B352" s="85" t="s">
        <v>218</v>
      </c>
      <c r="C352" s="6" t="s">
        <v>69</v>
      </c>
      <c r="D352" s="7" t="s">
        <v>1537</v>
      </c>
      <c r="E352" s="194" t="s">
        <v>54</v>
      </c>
      <c r="F352" s="8">
        <v>11.49</v>
      </c>
      <c r="G352" s="8">
        <v>5.75</v>
      </c>
    </row>
    <row r="353" spans="1:7" s="5" customFormat="1" ht="28.5" customHeight="1">
      <c r="A353" s="201" t="s">
        <v>1540</v>
      </c>
      <c r="B353" s="201"/>
      <c r="C353" s="201"/>
      <c r="D353" s="201"/>
      <c r="E353" s="201"/>
      <c r="F353" s="201"/>
      <c r="G353" s="201"/>
    </row>
    <row r="354" spans="1:7" s="64" customFormat="1" ht="28.5" customHeight="1">
      <c r="A354" s="7" t="s">
        <v>1541</v>
      </c>
      <c r="B354" s="9" t="s">
        <v>1343</v>
      </c>
      <c r="C354" s="6" t="s">
        <v>21</v>
      </c>
      <c r="D354" s="7" t="s">
        <v>173</v>
      </c>
      <c r="E354" s="7" t="s">
        <v>13</v>
      </c>
      <c r="F354" s="8">
        <v>8.65</v>
      </c>
      <c r="G354" s="8">
        <v>4.3250000000000002</v>
      </c>
    </row>
    <row r="355" spans="1:7" s="5" customFormat="1" ht="28.5" customHeight="1">
      <c r="A355" s="7" t="s">
        <v>1542</v>
      </c>
      <c r="B355" s="85" t="s">
        <v>218</v>
      </c>
      <c r="C355" s="6" t="s">
        <v>69</v>
      </c>
      <c r="D355" s="7" t="s">
        <v>1538</v>
      </c>
      <c r="E355" s="194" t="s">
        <v>54</v>
      </c>
      <c r="F355" s="8">
        <v>14.99</v>
      </c>
      <c r="G355" s="8">
        <v>7.5</v>
      </c>
    </row>
    <row r="356" spans="1:7" s="64" customFormat="1" ht="28.5" customHeight="1">
      <c r="A356" s="201" t="s">
        <v>861</v>
      </c>
      <c r="B356" s="201"/>
      <c r="C356" s="201"/>
      <c r="D356" s="201"/>
      <c r="E356" s="201"/>
      <c r="F356" s="201"/>
      <c r="G356" s="201"/>
    </row>
    <row r="357" spans="1:7" s="64" customFormat="1" ht="28.5" customHeight="1">
      <c r="A357" s="86" t="s">
        <v>862</v>
      </c>
      <c r="B357" s="85" t="s">
        <v>886</v>
      </c>
      <c r="C357" s="86">
        <v>4</v>
      </c>
      <c r="D357" s="86" t="s">
        <v>874</v>
      </c>
      <c r="E357" s="86" t="s">
        <v>54</v>
      </c>
      <c r="F357" s="87">
        <v>43.99</v>
      </c>
      <c r="G357" s="87">
        <v>21.995000000000001</v>
      </c>
    </row>
    <row r="358" spans="1:7" s="64" customFormat="1" ht="28.5" customHeight="1">
      <c r="A358" s="99" t="s">
        <v>863</v>
      </c>
      <c r="B358" s="88" t="s">
        <v>1345</v>
      </c>
      <c r="C358" s="86" t="s">
        <v>895</v>
      </c>
      <c r="D358" s="98" t="s">
        <v>875</v>
      </c>
      <c r="E358" s="86" t="s">
        <v>13</v>
      </c>
      <c r="F358" s="87">
        <v>7.79</v>
      </c>
      <c r="G358" s="87">
        <v>3.895</v>
      </c>
    </row>
    <row r="359" spans="1:7" s="64" customFormat="1" ht="28.5" customHeight="1">
      <c r="A359" s="86" t="s">
        <v>864</v>
      </c>
      <c r="B359" s="88" t="s">
        <v>1346</v>
      </c>
      <c r="C359" s="86" t="s">
        <v>895</v>
      </c>
      <c r="D359" s="86" t="s">
        <v>876</v>
      </c>
      <c r="E359" s="86" t="s">
        <v>13</v>
      </c>
      <c r="F359" s="87">
        <v>8.3800000000000008</v>
      </c>
      <c r="G359" s="87">
        <v>4.1900000000000004</v>
      </c>
    </row>
    <row r="360" spans="1:7" s="64" customFormat="1" ht="28.5" customHeight="1">
      <c r="A360" s="86" t="s">
        <v>867</v>
      </c>
      <c r="B360" s="88" t="s">
        <v>1347</v>
      </c>
      <c r="C360" s="86" t="s">
        <v>18</v>
      </c>
      <c r="D360" s="86" t="s">
        <v>879</v>
      </c>
      <c r="E360" s="86" t="s">
        <v>13</v>
      </c>
      <c r="F360" s="87">
        <v>10.69</v>
      </c>
      <c r="G360" s="87">
        <v>5.3449999999999998</v>
      </c>
    </row>
    <row r="361" spans="1:7" s="64" customFormat="1" ht="28.5" customHeight="1">
      <c r="A361" s="107" t="s">
        <v>1420</v>
      </c>
      <c r="B361" s="106" t="s">
        <v>1421</v>
      </c>
      <c r="C361" s="107" t="s">
        <v>1422</v>
      </c>
      <c r="D361" s="86" t="s">
        <v>1425</v>
      </c>
      <c r="E361" s="107" t="s">
        <v>13</v>
      </c>
      <c r="F361" s="108">
        <v>2.2400000000000002</v>
      </c>
      <c r="G361" s="108">
        <v>1.1200000000000001</v>
      </c>
    </row>
    <row r="362" spans="1:7" s="64" customFormat="1" ht="28.5" customHeight="1">
      <c r="A362" s="107" t="s">
        <v>865</v>
      </c>
      <c r="B362" s="106" t="s">
        <v>887</v>
      </c>
      <c r="C362" s="107" t="s">
        <v>14</v>
      </c>
      <c r="D362" s="171" t="s">
        <v>877</v>
      </c>
      <c r="E362" s="107" t="s">
        <v>13</v>
      </c>
      <c r="F362" s="108">
        <v>7.49</v>
      </c>
      <c r="G362" s="108">
        <v>3.7450000000000001</v>
      </c>
    </row>
    <row r="363" spans="1:7" s="64" customFormat="1" ht="28.5" customHeight="1">
      <c r="A363" s="86" t="s">
        <v>866</v>
      </c>
      <c r="B363" s="88" t="s">
        <v>888</v>
      </c>
      <c r="C363" s="86" t="s">
        <v>14</v>
      </c>
      <c r="D363" s="86" t="s">
        <v>878</v>
      </c>
      <c r="E363" s="86" t="s">
        <v>13</v>
      </c>
      <c r="F363" s="87">
        <v>8.0500000000000007</v>
      </c>
      <c r="G363" s="87">
        <v>4.0250000000000004</v>
      </c>
    </row>
    <row r="364" spans="1:7" s="64" customFormat="1" ht="28.5" customHeight="1" thickBot="1">
      <c r="A364" s="113" t="s">
        <v>1215</v>
      </c>
      <c r="B364" s="119" t="s">
        <v>910</v>
      </c>
      <c r="C364" s="113" t="s">
        <v>14</v>
      </c>
      <c r="D364" s="113" t="s">
        <v>1216</v>
      </c>
      <c r="E364" s="113" t="s">
        <v>13</v>
      </c>
      <c r="F364" s="114">
        <v>10.57</v>
      </c>
      <c r="G364" s="114">
        <v>5.29</v>
      </c>
    </row>
    <row r="365" spans="1:7" s="64" customFormat="1" ht="28.5" customHeight="1">
      <c r="A365" s="107" t="s">
        <v>1568</v>
      </c>
      <c r="B365" s="106" t="s">
        <v>1586</v>
      </c>
      <c r="C365" s="107">
        <v>18</v>
      </c>
      <c r="D365" s="107" t="s">
        <v>1569</v>
      </c>
      <c r="E365" s="107" t="s">
        <v>54</v>
      </c>
      <c r="F365" s="108">
        <v>10.99</v>
      </c>
      <c r="G365" s="108">
        <v>5.5</v>
      </c>
    </row>
    <row r="366" spans="1:7" s="64" customFormat="1" ht="28.5" customHeight="1">
      <c r="A366" s="107" t="s">
        <v>1570</v>
      </c>
      <c r="B366" s="106" t="s">
        <v>1587</v>
      </c>
      <c r="C366" s="107">
        <v>9</v>
      </c>
      <c r="D366" s="107" t="s">
        <v>1584</v>
      </c>
      <c r="E366" s="107" t="s">
        <v>54</v>
      </c>
      <c r="F366" s="108">
        <v>19.79</v>
      </c>
      <c r="G366" s="108">
        <v>9.9</v>
      </c>
    </row>
    <row r="367" spans="1:7" s="64" customFormat="1" ht="28.5" customHeight="1">
      <c r="A367" s="122" t="s">
        <v>868</v>
      </c>
      <c r="B367" s="120" t="s">
        <v>889</v>
      </c>
      <c r="C367" s="118" t="s">
        <v>824</v>
      </c>
      <c r="D367" s="118" t="s">
        <v>880</v>
      </c>
      <c r="E367" s="122" t="s">
        <v>54</v>
      </c>
      <c r="F367" s="195">
        <v>7.99</v>
      </c>
      <c r="G367" s="108">
        <v>3.9950000000000001</v>
      </c>
    </row>
    <row r="368" spans="1:7" s="64" customFormat="1" ht="28.5" customHeight="1">
      <c r="A368" s="99" t="s">
        <v>869</v>
      </c>
      <c r="B368" s="97" t="s">
        <v>890</v>
      </c>
      <c r="C368" s="98" t="s">
        <v>824</v>
      </c>
      <c r="D368" s="98" t="s">
        <v>881</v>
      </c>
      <c r="E368" s="99" t="s">
        <v>54</v>
      </c>
      <c r="F368" s="100">
        <v>9.99</v>
      </c>
      <c r="G368" s="87">
        <v>4.9950000000000001</v>
      </c>
    </row>
    <row r="369" spans="1:7" s="64" customFormat="1" ht="28.5" customHeight="1">
      <c r="A369" s="99" t="s">
        <v>870</v>
      </c>
      <c r="B369" s="97" t="s">
        <v>891</v>
      </c>
      <c r="C369" s="98" t="s">
        <v>346</v>
      </c>
      <c r="D369" s="98" t="s">
        <v>882</v>
      </c>
      <c r="E369" s="99" t="s">
        <v>54</v>
      </c>
      <c r="F369" s="100">
        <v>18.989999999999998</v>
      </c>
      <c r="G369" s="87">
        <v>9.4949999999999992</v>
      </c>
    </row>
    <row r="370" spans="1:7" s="64" customFormat="1" ht="28.5" customHeight="1">
      <c r="A370" s="99" t="s">
        <v>871</v>
      </c>
      <c r="B370" s="97" t="s">
        <v>892</v>
      </c>
      <c r="C370" s="98" t="s">
        <v>346</v>
      </c>
      <c r="D370" s="98" t="s">
        <v>883</v>
      </c>
      <c r="E370" s="99" t="s">
        <v>54</v>
      </c>
      <c r="F370" s="100">
        <v>23.99</v>
      </c>
      <c r="G370" s="87">
        <v>11.994999999999999</v>
      </c>
    </row>
    <row r="371" spans="1:7" s="64" customFormat="1" ht="28.5" customHeight="1">
      <c r="A371" s="99" t="s">
        <v>872</v>
      </c>
      <c r="B371" s="97" t="s">
        <v>893</v>
      </c>
      <c r="C371" s="98" t="s">
        <v>346</v>
      </c>
      <c r="D371" s="98" t="s">
        <v>884</v>
      </c>
      <c r="E371" s="99" t="s">
        <v>54</v>
      </c>
      <c r="F371" s="100">
        <v>29.99</v>
      </c>
      <c r="G371" s="87">
        <v>14.994999999999999</v>
      </c>
    </row>
    <row r="372" spans="1:7" s="64" customFormat="1" ht="28.5" customHeight="1">
      <c r="A372" s="99" t="s">
        <v>873</v>
      </c>
      <c r="B372" s="97" t="s">
        <v>894</v>
      </c>
      <c r="C372" s="98" t="s">
        <v>344</v>
      </c>
      <c r="D372" s="98" t="s">
        <v>885</v>
      </c>
      <c r="E372" s="99" t="s">
        <v>54</v>
      </c>
      <c r="F372" s="100">
        <v>39.99</v>
      </c>
      <c r="G372" s="87">
        <v>19.995000000000001</v>
      </c>
    </row>
    <row r="373" spans="1:7" s="64" customFormat="1" ht="28.5" customHeight="1">
      <c r="A373" s="201" t="s">
        <v>896</v>
      </c>
      <c r="B373" s="201"/>
      <c r="C373" s="201"/>
      <c r="D373" s="201"/>
      <c r="E373" s="201"/>
      <c r="F373" s="201"/>
      <c r="G373" s="201"/>
    </row>
    <row r="374" spans="1:7" s="64" customFormat="1" ht="28.5" customHeight="1">
      <c r="A374" s="86" t="s">
        <v>897</v>
      </c>
      <c r="B374" s="85" t="s">
        <v>886</v>
      </c>
      <c r="C374" s="86">
        <v>4</v>
      </c>
      <c r="D374" s="86" t="s">
        <v>914</v>
      </c>
      <c r="E374" s="86" t="s">
        <v>54</v>
      </c>
      <c r="F374" s="87">
        <v>43.99</v>
      </c>
      <c r="G374" s="87">
        <v>21.995000000000001</v>
      </c>
    </row>
    <row r="375" spans="1:7" s="64" customFormat="1" ht="28.5" customHeight="1">
      <c r="A375" s="107" t="s">
        <v>898</v>
      </c>
      <c r="B375" s="106" t="s">
        <v>1345</v>
      </c>
      <c r="C375" s="86" t="s">
        <v>895</v>
      </c>
      <c r="D375" s="171" t="s">
        <v>915</v>
      </c>
      <c r="E375" s="107" t="s">
        <v>13</v>
      </c>
      <c r="F375" s="108">
        <v>7.79</v>
      </c>
      <c r="G375" s="108">
        <v>3.895</v>
      </c>
    </row>
    <row r="376" spans="1:7" s="64" customFormat="1" ht="28.5" customHeight="1">
      <c r="A376" s="86" t="s">
        <v>899</v>
      </c>
      <c r="B376" s="88" t="s">
        <v>1346</v>
      </c>
      <c r="C376" s="86" t="s">
        <v>895</v>
      </c>
      <c r="D376" s="86" t="s">
        <v>916</v>
      </c>
      <c r="E376" s="86" t="s">
        <v>13</v>
      </c>
      <c r="F376" s="87">
        <v>8.3800000000000008</v>
      </c>
      <c r="G376" s="87">
        <v>4.1900000000000004</v>
      </c>
    </row>
    <row r="377" spans="1:7" s="64" customFormat="1" ht="28.5" customHeight="1">
      <c r="A377" s="86" t="s">
        <v>900</v>
      </c>
      <c r="B377" s="88" t="s">
        <v>887</v>
      </c>
      <c r="C377" s="86" t="s">
        <v>14</v>
      </c>
      <c r="D377" s="171" t="s">
        <v>917</v>
      </c>
      <c r="E377" s="86" t="s">
        <v>13</v>
      </c>
      <c r="F377" s="87">
        <v>7.49</v>
      </c>
      <c r="G377" s="87">
        <v>3.7450000000000001</v>
      </c>
    </row>
    <row r="378" spans="1:7" s="64" customFormat="1" ht="28.5" customHeight="1">
      <c r="A378" s="86" t="s">
        <v>901</v>
      </c>
      <c r="B378" s="88" t="s">
        <v>888</v>
      </c>
      <c r="C378" s="86" t="s">
        <v>14</v>
      </c>
      <c r="D378" s="86" t="s">
        <v>918</v>
      </c>
      <c r="E378" s="86" t="s">
        <v>13</v>
      </c>
      <c r="F378" s="87">
        <v>8.0500000000000007</v>
      </c>
      <c r="G378" s="87">
        <v>4.0250000000000004</v>
      </c>
    </row>
    <row r="379" spans="1:7" s="64" customFormat="1" ht="28.5" customHeight="1" thickBot="1">
      <c r="A379" s="90" t="s">
        <v>902</v>
      </c>
      <c r="B379" s="91" t="s">
        <v>910</v>
      </c>
      <c r="C379" s="90" t="s">
        <v>14</v>
      </c>
      <c r="D379" s="90" t="s">
        <v>919</v>
      </c>
      <c r="E379" s="90" t="s">
        <v>13</v>
      </c>
      <c r="F379" s="92">
        <v>10.57</v>
      </c>
      <c r="G379" s="92">
        <v>5.2850000000000001</v>
      </c>
    </row>
    <row r="380" spans="1:7" s="64" customFormat="1" ht="28.5" customHeight="1">
      <c r="A380" s="95" t="s">
        <v>903</v>
      </c>
      <c r="B380" s="109" t="s">
        <v>889</v>
      </c>
      <c r="C380" s="94" t="s">
        <v>824</v>
      </c>
      <c r="D380" s="110" t="s">
        <v>920</v>
      </c>
      <c r="E380" s="110" t="s">
        <v>54</v>
      </c>
      <c r="F380" s="111">
        <v>7.29</v>
      </c>
      <c r="G380" s="111">
        <v>3.645</v>
      </c>
    </row>
    <row r="381" spans="1:7" s="64" customFormat="1" ht="28.5" customHeight="1">
      <c r="A381" s="86" t="s">
        <v>904</v>
      </c>
      <c r="B381" s="85" t="s">
        <v>890</v>
      </c>
      <c r="C381" s="86">
        <v>16</v>
      </c>
      <c r="D381" s="86" t="s">
        <v>921</v>
      </c>
      <c r="E381" s="86" t="s">
        <v>54</v>
      </c>
      <c r="F381" s="87">
        <v>8.4700000000000006</v>
      </c>
      <c r="G381" s="87">
        <v>4.2350000000000003</v>
      </c>
    </row>
    <row r="382" spans="1:7" s="64" customFormat="1" ht="28.5" customHeight="1">
      <c r="A382" s="86" t="s">
        <v>905</v>
      </c>
      <c r="B382" s="85" t="s">
        <v>911</v>
      </c>
      <c r="C382" s="86">
        <v>14</v>
      </c>
      <c r="D382" s="86" t="s">
        <v>922</v>
      </c>
      <c r="E382" s="86" t="s">
        <v>54</v>
      </c>
      <c r="F382" s="87">
        <v>10.119999999999999</v>
      </c>
      <c r="G382" s="87">
        <v>5.0599999999999996</v>
      </c>
    </row>
    <row r="383" spans="1:7" s="64" customFormat="1" ht="28.5" customHeight="1">
      <c r="A383" s="86" t="s">
        <v>906</v>
      </c>
      <c r="B383" s="85" t="s">
        <v>912</v>
      </c>
      <c r="C383" s="86">
        <v>6</v>
      </c>
      <c r="D383" s="86" t="s">
        <v>923</v>
      </c>
      <c r="E383" s="86" t="s">
        <v>54</v>
      </c>
      <c r="F383" s="87">
        <v>16.98</v>
      </c>
      <c r="G383" s="87">
        <v>8.49</v>
      </c>
    </row>
    <row r="384" spans="1:7" s="64" customFormat="1" ht="28.5" customHeight="1">
      <c r="A384" s="86" t="s">
        <v>907</v>
      </c>
      <c r="B384" s="85" t="s">
        <v>892</v>
      </c>
      <c r="C384" s="86">
        <v>5</v>
      </c>
      <c r="D384" s="86" t="s">
        <v>924</v>
      </c>
      <c r="E384" s="86" t="s">
        <v>54</v>
      </c>
      <c r="F384" s="87">
        <v>21.36</v>
      </c>
      <c r="G384" s="87">
        <v>10.68</v>
      </c>
    </row>
    <row r="385" spans="1:7" s="64" customFormat="1" ht="28.5" customHeight="1">
      <c r="A385" s="86" t="s">
        <v>908</v>
      </c>
      <c r="B385" s="85" t="s">
        <v>913</v>
      </c>
      <c r="C385" s="86">
        <v>4</v>
      </c>
      <c r="D385" s="86" t="s">
        <v>925</v>
      </c>
      <c r="E385" s="86" t="s">
        <v>54</v>
      </c>
      <c r="F385" s="87">
        <v>24.76</v>
      </c>
      <c r="G385" s="87">
        <v>12.38</v>
      </c>
    </row>
    <row r="386" spans="1:7" s="64" customFormat="1" ht="28.5" customHeight="1">
      <c r="A386" s="99" t="s">
        <v>909</v>
      </c>
      <c r="B386" s="85" t="s">
        <v>894</v>
      </c>
      <c r="C386" s="86">
        <v>4</v>
      </c>
      <c r="D386" s="98" t="s">
        <v>926</v>
      </c>
      <c r="E386" s="86" t="s">
        <v>54</v>
      </c>
      <c r="F386" s="87">
        <v>35.729999999999997</v>
      </c>
      <c r="G386" s="87">
        <v>17.864999999999998</v>
      </c>
    </row>
    <row r="387" spans="1:7" s="64" customFormat="1" ht="28.5" customHeight="1">
      <c r="A387" s="201" t="s">
        <v>927</v>
      </c>
      <c r="B387" s="201"/>
      <c r="C387" s="201"/>
      <c r="D387" s="201"/>
      <c r="E387" s="201"/>
      <c r="F387" s="201"/>
      <c r="G387" s="201"/>
    </row>
    <row r="388" spans="1:7" s="64" customFormat="1" ht="28.5" customHeight="1">
      <c r="A388" s="115" t="s">
        <v>928</v>
      </c>
      <c r="B388" s="85" t="s">
        <v>1348</v>
      </c>
      <c r="C388" s="86" t="s">
        <v>18</v>
      </c>
      <c r="D388" s="86" t="s">
        <v>931</v>
      </c>
      <c r="E388" s="86" t="s">
        <v>13</v>
      </c>
      <c r="F388" s="87">
        <v>3.99</v>
      </c>
      <c r="G388" s="87">
        <v>2</v>
      </c>
    </row>
    <row r="389" spans="1:7" s="64" customFormat="1" ht="28.5" customHeight="1" thickBot="1">
      <c r="A389" s="116" t="s">
        <v>930</v>
      </c>
      <c r="B389" s="112" t="s">
        <v>1349</v>
      </c>
      <c r="C389" s="113" t="s">
        <v>895</v>
      </c>
      <c r="D389" s="113" t="s">
        <v>932</v>
      </c>
      <c r="E389" s="113" t="s">
        <v>13</v>
      </c>
      <c r="F389" s="114">
        <v>9.99</v>
      </c>
      <c r="G389" s="114">
        <v>5</v>
      </c>
    </row>
    <row r="390" spans="1:7" s="64" customFormat="1" ht="28.5" customHeight="1">
      <c r="A390" s="117" t="s">
        <v>929</v>
      </c>
      <c r="B390" s="106" t="s">
        <v>1213</v>
      </c>
      <c r="C390" s="107">
        <v>20</v>
      </c>
      <c r="D390" s="172" t="s">
        <v>1214</v>
      </c>
      <c r="E390" s="107" t="s">
        <v>54</v>
      </c>
      <c r="F390" s="108">
        <v>7.99</v>
      </c>
      <c r="G390" s="108">
        <v>4</v>
      </c>
    </row>
    <row r="391" spans="1:7" s="64" customFormat="1" ht="28.5" customHeight="1">
      <c r="A391" s="201" t="s">
        <v>933</v>
      </c>
      <c r="B391" s="201"/>
      <c r="C391" s="201"/>
      <c r="D391" s="201"/>
      <c r="E391" s="201"/>
      <c r="F391" s="201"/>
      <c r="G391" s="201"/>
    </row>
    <row r="392" spans="1:7" s="64" customFormat="1" ht="28.5" customHeight="1">
      <c r="A392" s="86" t="s">
        <v>934</v>
      </c>
      <c r="B392" s="88" t="s">
        <v>1345</v>
      </c>
      <c r="C392" s="86" t="s">
        <v>895</v>
      </c>
      <c r="D392" s="173" t="s">
        <v>939</v>
      </c>
      <c r="E392" s="86" t="s">
        <v>54</v>
      </c>
      <c r="F392" s="87">
        <v>9.2899999999999991</v>
      </c>
      <c r="G392" s="87">
        <v>4.6449999999999996</v>
      </c>
    </row>
    <row r="393" spans="1:7" s="64" customFormat="1" ht="28.5" customHeight="1">
      <c r="A393" s="86" t="s">
        <v>935</v>
      </c>
      <c r="B393" s="88" t="s">
        <v>1346</v>
      </c>
      <c r="C393" s="86" t="s">
        <v>895</v>
      </c>
      <c r="D393" s="86" t="s">
        <v>940</v>
      </c>
      <c r="E393" s="107" t="s">
        <v>13</v>
      </c>
      <c r="F393" s="87">
        <v>10.050000000000001</v>
      </c>
      <c r="G393" s="87">
        <v>5.0250000000000004</v>
      </c>
    </row>
    <row r="394" spans="1:7" s="64" customFormat="1" ht="28.5" customHeight="1">
      <c r="A394" s="86" t="s">
        <v>936</v>
      </c>
      <c r="B394" s="88" t="s">
        <v>887</v>
      </c>
      <c r="C394" s="86" t="s">
        <v>14</v>
      </c>
      <c r="D394" s="171" t="s">
        <v>941</v>
      </c>
      <c r="E394" s="86" t="s">
        <v>13</v>
      </c>
      <c r="F394" s="87">
        <v>8.99</v>
      </c>
      <c r="G394" s="87">
        <v>4.4950000000000001</v>
      </c>
    </row>
    <row r="395" spans="1:7" s="64" customFormat="1" ht="28.5" customHeight="1" thickBot="1">
      <c r="A395" s="113" t="s">
        <v>937</v>
      </c>
      <c r="B395" s="119" t="s">
        <v>888</v>
      </c>
      <c r="C395" s="113" t="s">
        <v>14</v>
      </c>
      <c r="D395" s="113" t="s">
        <v>942</v>
      </c>
      <c r="E395" s="113" t="s">
        <v>13</v>
      </c>
      <c r="F395" s="114">
        <v>9.67</v>
      </c>
      <c r="G395" s="114">
        <v>4.835</v>
      </c>
    </row>
    <row r="396" spans="1:7" s="64" customFormat="1" ht="28.5" customHeight="1">
      <c r="A396" s="122" t="s">
        <v>938</v>
      </c>
      <c r="B396" s="120" t="s">
        <v>889</v>
      </c>
      <c r="C396" s="118" t="s">
        <v>824</v>
      </c>
      <c r="D396" s="118" t="s">
        <v>943</v>
      </c>
      <c r="E396" s="107" t="s">
        <v>13</v>
      </c>
      <c r="F396" s="121">
        <v>9.49</v>
      </c>
      <c r="G396" s="108">
        <v>4.7450000000000001</v>
      </c>
    </row>
    <row r="397" spans="1:7" s="64" customFormat="1" ht="28.5" customHeight="1">
      <c r="A397" s="201" t="s">
        <v>944</v>
      </c>
      <c r="B397" s="201"/>
      <c r="C397" s="201"/>
      <c r="D397" s="201"/>
      <c r="E397" s="201"/>
      <c r="F397" s="201"/>
      <c r="G397" s="201"/>
    </row>
    <row r="398" spans="1:7" s="64" customFormat="1" ht="28.5" customHeight="1">
      <c r="A398" s="148" t="s">
        <v>953</v>
      </c>
      <c r="B398" s="124" t="s">
        <v>963</v>
      </c>
      <c r="C398" s="86">
        <v>4</v>
      </c>
      <c r="D398" s="86" t="s">
        <v>954</v>
      </c>
      <c r="E398" s="86" t="s">
        <v>54</v>
      </c>
      <c r="F398" s="87">
        <v>43.99</v>
      </c>
      <c r="G398" s="87">
        <v>21.995000000000001</v>
      </c>
    </row>
    <row r="399" spans="1:7" s="64" customFormat="1" ht="28.5" customHeight="1">
      <c r="A399" s="148" t="s">
        <v>945</v>
      </c>
      <c r="B399" s="85" t="s">
        <v>964</v>
      </c>
      <c r="C399" s="86">
        <v>4</v>
      </c>
      <c r="D399" s="86" t="s">
        <v>955</v>
      </c>
      <c r="E399" s="86" t="s">
        <v>54</v>
      </c>
      <c r="F399" s="87">
        <v>57.99</v>
      </c>
      <c r="G399" s="87">
        <v>28.995000000000001</v>
      </c>
    </row>
    <row r="400" spans="1:7" s="64" customFormat="1" ht="28.5" customHeight="1">
      <c r="A400" s="67" t="s">
        <v>946</v>
      </c>
      <c r="B400" s="85" t="s">
        <v>1350</v>
      </c>
      <c r="C400" s="86" t="s">
        <v>9</v>
      </c>
      <c r="D400" s="67" t="s">
        <v>956</v>
      </c>
      <c r="E400" s="86" t="s">
        <v>13</v>
      </c>
      <c r="F400" s="87">
        <v>7.49</v>
      </c>
      <c r="G400" s="87">
        <v>3.7450000000000001</v>
      </c>
    </row>
    <row r="401" spans="1:7" s="64" customFormat="1" ht="28.5" customHeight="1">
      <c r="A401" s="149" t="s">
        <v>947</v>
      </c>
      <c r="B401" s="91" t="s">
        <v>1351</v>
      </c>
      <c r="C401" s="86" t="s">
        <v>21</v>
      </c>
      <c r="D401" s="149" t="s">
        <v>957</v>
      </c>
      <c r="E401" s="86" t="s">
        <v>13</v>
      </c>
      <c r="F401" s="92">
        <v>9.7899999999999991</v>
      </c>
      <c r="G401" s="92">
        <v>4.8949999999999996</v>
      </c>
    </row>
    <row r="402" spans="1:7" s="64" customFormat="1" ht="28.5" customHeight="1">
      <c r="A402" s="67" t="s">
        <v>948</v>
      </c>
      <c r="B402" s="85" t="s">
        <v>965</v>
      </c>
      <c r="C402" s="86" t="s">
        <v>22</v>
      </c>
      <c r="D402" s="67" t="s">
        <v>958</v>
      </c>
      <c r="E402" s="86" t="s">
        <v>13</v>
      </c>
      <c r="F402" s="87">
        <v>7.29</v>
      </c>
      <c r="G402" s="87">
        <v>3.645</v>
      </c>
    </row>
    <row r="403" spans="1:7" s="64" customFormat="1" ht="28.5" customHeight="1" thickBot="1">
      <c r="A403" s="149" t="s">
        <v>949</v>
      </c>
      <c r="B403" s="91" t="s">
        <v>966</v>
      </c>
      <c r="C403" s="90" t="s">
        <v>9</v>
      </c>
      <c r="D403" s="149" t="s">
        <v>959</v>
      </c>
      <c r="E403" s="90" t="s">
        <v>13</v>
      </c>
      <c r="F403" s="92">
        <v>9.69</v>
      </c>
      <c r="G403" s="92">
        <v>4.8449999999999998</v>
      </c>
    </row>
    <row r="404" spans="1:7" s="64" customFormat="1" ht="28.5" customHeight="1">
      <c r="A404" s="150" t="s">
        <v>950</v>
      </c>
      <c r="B404" s="93" t="s">
        <v>889</v>
      </c>
      <c r="C404" s="123" t="s">
        <v>824</v>
      </c>
      <c r="D404" s="150" t="s">
        <v>960</v>
      </c>
      <c r="E404" s="110" t="s">
        <v>54</v>
      </c>
      <c r="F404" s="111">
        <v>7.69</v>
      </c>
      <c r="G404" s="111">
        <v>3.8450000000000002</v>
      </c>
    </row>
    <row r="405" spans="1:7" s="64" customFormat="1" ht="28.5" customHeight="1">
      <c r="A405" s="67" t="s">
        <v>951</v>
      </c>
      <c r="B405" s="85" t="s">
        <v>890</v>
      </c>
      <c r="C405" s="98" t="s">
        <v>824</v>
      </c>
      <c r="D405" s="67" t="s">
        <v>961</v>
      </c>
      <c r="E405" s="86" t="s">
        <v>54</v>
      </c>
      <c r="F405" s="87">
        <v>12.49</v>
      </c>
      <c r="G405" s="87">
        <v>6.2450000000000001</v>
      </c>
    </row>
    <row r="406" spans="1:7" s="64" customFormat="1" ht="28.5" customHeight="1">
      <c r="A406" s="67" t="s">
        <v>952</v>
      </c>
      <c r="B406" s="85" t="s">
        <v>911</v>
      </c>
      <c r="C406" s="86">
        <v>14</v>
      </c>
      <c r="D406" s="86" t="s">
        <v>962</v>
      </c>
      <c r="E406" s="86" t="s">
        <v>54</v>
      </c>
      <c r="F406" s="87">
        <v>14.99</v>
      </c>
      <c r="G406" s="87">
        <v>7.4950000000000001</v>
      </c>
    </row>
    <row r="407" spans="1:7" s="64" customFormat="1" ht="28.5" customHeight="1">
      <c r="A407" s="201" t="s">
        <v>967</v>
      </c>
      <c r="B407" s="201"/>
      <c r="C407" s="201"/>
      <c r="D407" s="201"/>
      <c r="E407" s="201"/>
      <c r="F407" s="201"/>
      <c r="G407" s="201"/>
    </row>
    <row r="408" spans="1:7" s="64" customFormat="1" ht="28.5" customHeight="1">
      <c r="A408" s="129" t="s">
        <v>980</v>
      </c>
      <c r="B408" s="85" t="s">
        <v>886</v>
      </c>
      <c r="C408" s="86">
        <v>4</v>
      </c>
      <c r="D408" s="86" t="s">
        <v>981</v>
      </c>
      <c r="E408" s="86" t="s">
        <v>54</v>
      </c>
      <c r="F408" s="87">
        <v>35.99</v>
      </c>
      <c r="G408" s="87">
        <v>17.995000000000001</v>
      </c>
    </row>
    <row r="409" spans="1:7" s="64" customFormat="1" ht="28.5" customHeight="1">
      <c r="A409" s="86" t="s">
        <v>968</v>
      </c>
      <c r="B409" s="88" t="s">
        <v>1345</v>
      </c>
      <c r="C409" s="86" t="s">
        <v>895</v>
      </c>
      <c r="D409" s="86" t="s">
        <v>982</v>
      </c>
      <c r="E409" s="86" t="s">
        <v>13</v>
      </c>
      <c r="F409" s="87">
        <v>6.49</v>
      </c>
      <c r="G409" s="87">
        <v>3.2450000000000001</v>
      </c>
    </row>
    <row r="410" spans="1:7" s="64" customFormat="1" ht="28.5" customHeight="1">
      <c r="A410" s="86" t="s">
        <v>969</v>
      </c>
      <c r="B410" s="88" t="s">
        <v>1346</v>
      </c>
      <c r="C410" s="86" t="s">
        <v>895</v>
      </c>
      <c r="D410" s="86" t="s">
        <v>983</v>
      </c>
      <c r="E410" s="86" t="s">
        <v>13</v>
      </c>
      <c r="F410" s="87">
        <v>6.93</v>
      </c>
      <c r="G410" s="87">
        <v>3.4649999999999999</v>
      </c>
    </row>
    <row r="411" spans="1:7" s="64" customFormat="1" ht="28.5" customHeight="1">
      <c r="A411" s="86" t="s">
        <v>970</v>
      </c>
      <c r="B411" s="85" t="s">
        <v>1347</v>
      </c>
      <c r="C411" s="86" t="s">
        <v>18</v>
      </c>
      <c r="D411" s="86" t="s">
        <v>984</v>
      </c>
      <c r="E411" s="86" t="s">
        <v>13</v>
      </c>
      <c r="F411" s="87">
        <v>9.08</v>
      </c>
      <c r="G411" s="87">
        <v>4.54</v>
      </c>
    </row>
    <row r="412" spans="1:7" s="64" customFormat="1" ht="28.5" customHeight="1">
      <c r="A412" s="107" t="s">
        <v>1423</v>
      </c>
      <c r="B412" s="106" t="s">
        <v>1421</v>
      </c>
      <c r="C412" s="107" t="s">
        <v>1422</v>
      </c>
      <c r="D412" s="86" t="s">
        <v>1426</v>
      </c>
      <c r="E412" s="107" t="s">
        <v>13</v>
      </c>
      <c r="F412" s="108">
        <v>2.08</v>
      </c>
      <c r="G412" s="108">
        <v>1.04</v>
      </c>
    </row>
    <row r="413" spans="1:7" s="64" customFormat="1" ht="28.5" customHeight="1">
      <c r="A413" s="86" t="s">
        <v>971</v>
      </c>
      <c r="B413" s="88" t="s">
        <v>887</v>
      </c>
      <c r="C413" s="86" t="s">
        <v>14</v>
      </c>
      <c r="D413" s="86" t="s">
        <v>985</v>
      </c>
      <c r="E413" s="86" t="s">
        <v>13</v>
      </c>
      <c r="F413" s="87">
        <v>6.09</v>
      </c>
      <c r="G413" s="87">
        <v>3.0449999999999999</v>
      </c>
    </row>
    <row r="414" spans="1:7" s="64" customFormat="1" ht="28.5" customHeight="1">
      <c r="A414" s="86" t="s">
        <v>972</v>
      </c>
      <c r="B414" s="88" t="s">
        <v>888</v>
      </c>
      <c r="C414" s="86" t="s">
        <v>14</v>
      </c>
      <c r="D414" s="86" t="s">
        <v>986</v>
      </c>
      <c r="E414" s="86" t="s">
        <v>13</v>
      </c>
      <c r="F414" s="87">
        <v>6.58</v>
      </c>
      <c r="G414" s="87">
        <v>3.29</v>
      </c>
    </row>
    <row r="415" spans="1:7" s="64" customFormat="1" ht="28.5" customHeight="1" thickBot="1">
      <c r="A415" s="113" t="s">
        <v>973</v>
      </c>
      <c r="B415" s="112" t="s">
        <v>910</v>
      </c>
      <c r="C415" s="196" t="s">
        <v>14</v>
      </c>
      <c r="D415" s="113" t="s">
        <v>987</v>
      </c>
      <c r="E415" s="113" t="s">
        <v>13</v>
      </c>
      <c r="F415" s="114">
        <v>8.91</v>
      </c>
      <c r="G415" s="114">
        <v>4.4550000000000001</v>
      </c>
    </row>
    <row r="416" spans="1:7" s="64" customFormat="1" ht="28.5" customHeight="1">
      <c r="A416" s="107" t="s">
        <v>1573</v>
      </c>
      <c r="B416" s="106" t="s">
        <v>1586</v>
      </c>
      <c r="C416" s="107">
        <v>18</v>
      </c>
      <c r="D416" s="107" t="s">
        <v>1577</v>
      </c>
      <c r="E416" s="107" t="s">
        <v>54</v>
      </c>
      <c r="F416" s="108">
        <v>10.99</v>
      </c>
      <c r="G416" s="108">
        <v>5.5</v>
      </c>
    </row>
    <row r="417" spans="1:7" s="64" customFormat="1" ht="28.5" customHeight="1">
      <c r="A417" s="107" t="s">
        <v>1574</v>
      </c>
      <c r="B417" s="106" t="s">
        <v>1587</v>
      </c>
      <c r="C417" s="107">
        <v>9</v>
      </c>
      <c r="D417" s="107" t="s">
        <v>1585</v>
      </c>
      <c r="E417" s="107" t="s">
        <v>54</v>
      </c>
      <c r="F417" s="108">
        <v>19.79</v>
      </c>
      <c r="G417" s="108">
        <v>9.9</v>
      </c>
    </row>
    <row r="418" spans="1:7" s="64" customFormat="1" ht="28.5" customHeight="1">
      <c r="A418" s="99" t="s">
        <v>974</v>
      </c>
      <c r="B418" s="97" t="s">
        <v>889</v>
      </c>
      <c r="C418" s="98" t="s">
        <v>824</v>
      </c>
      <c r="D418" s="98" t="s">
        <v>988</v>
      </c>
      <c r="E418" s="99" t="s">
        <v>54</v>
      </c>
      <c r="F418" s="100">
        <v>6.99</v>
      </c>
      <c r="G418" s="87">
        <v>3.4950000000000001</v>
      </c>
    </row>
    <row r="419" spans="1:7" s="64" customFormat="1" ht="28.5" customHeight="1">
      <c r="A419" s="99" t="s">
        <v>975</v>
      </c>
      <c r="B419" s="97" t="s">
        <v>890</v>
      </c>
      <c r="C419" s="98" t="s">
        <v>824</v>
      </c>
      <c r="D419" s="98" t="s">
        <v>989</v>
      </c>
      <c r="E419" s="99" t="s">
        <v>54</v>
      </c>
      <c r="F419" s="100">
        <v>9.99</v>
      </c>
      <c r="G419" s="87">
        <v>4.9950000000000001</v>
      </c>
    </row>
    <row r="420" spans="1:7" s="64" customFormat="1" ht="28.5" customHeight="1">
      <c r="A420" s="99" t="s">
        <v>976</v>
      </c>
      <c r="B420" s="97" t="s">
        <v>891</v>
      </c>
      <c r="C420" s="98" t="s">
        <v>346</v>
      </c>
      <c r="D420" s="98" t="s">
        <v>990</v>
      </c>
      <c r="E420" s="99" t="s">
        <v>54</v>
      </c>
      <c r="F420" s="100">
        <v>17.489999999999998</v>
      </c>
      <c r="G420" s="87">
        <v>8.7449999999999992</v>
      </c>
    </row>
    <row r="421" spans="1:7" s="64" customFormat="1" ht="28.5" customHeight="1">
      <c r="A421" s="99" t="s">
        <v>977</v>
      </c>
      <c r="B421" s="97" t="s">
        <v>892</v>
      </c>
      <c r="C421" s="98" t="s">
        <v>346</v>
      </c>
      <c r="D421" s="98" t="s">
        <v>991</v>
      </c>
      <c r="E421" s="99" t="s">
        <v>54</v>
      </c>
      <c r="F421" s="100">
        <v>18.989999999999998</v>
      </c>
      <c r="G421" s="87">
        <v>9.4949999999999992</v>
      </c>
    </row>
    <row r="422" spans="1:7" s="64" customFormat="1" ht="28.5" customHeight="1">
      <c r="A422" s="99" t="s">
        <v>978</v>
      </c>
      <c r="B422" s="97" t="s">
        <v>893</v>
      </c>
      <c r="C422" s="98" t="s">
        <v>346</v>
      </c>
      <c r="D422" s="98" t="s">
        <v>992</v>
      </c>
      <c r="E422" s="99" t="s">
        <v>54</v>
      </c>
      <c r="F422" s="100">
        <v>22.99</v>
      </c>
      <c r="G422" s="87">
        <v>11.494999999999999</v>
      </c>
    </row>
    <row r="423" spans="1:7" s="64" customFormat="1" ht="28.5" customHeight="1" thickBot="1">
      <c r="A423" s="103" t="s">
        <v>979</v>
      </c>
      <c r="B423" s="101" t="s">
        <v>894</v>
      </c>
      <c r="C423" s="102" t="s">
        <v>344</v>
      </c>
      <c r="D423" s="102" t="s">
        <v>993</v>
      </c>
      <c r="E423" s="103" t="s">
        <v>54</v>
      </c>
      <c r="F423" s="104">
        <v>34.99</v>
      </c>
      <c r="G423" s="114">
        <v>17.495000000000001</v>
      </c>
    </row>
    <row r="424" spans="1:7" s="64" customFormat="1" ht="28.5" customHeight="1">
      <c r="A424" s="201" t="s">
        <v>994</v>
      </c>
      <c r="B424" s="201"/>
      <c r="C424" s="201"/>
      <c r="D424" s="201"/>
      <c r="E424" s="201"/>
      <c r="F424" s="201"/>
      <c r="G424" s="201"/>
    </row>
    <row r="425" spans="1:7" s="64" customFormat="1" ht="28.5" customHeight="1">
      <c r="A425" s="129" t="s">
        <v>995</v>
      </c>
      <c r="B425" s="85" t="s">
        <v>886</v>
      </c>
      <c r="C425" s="86">
        <v>4</v>
      </c>
      <c r="D425" s="86" t="s">
        <v>1009</v>
      </c>
      <c r="E425" s="86" t="s">
        <v>54</v>
      </c>
      <c r="F425" s="125">
        <v>35.99</v>
      </c>
      <c r="G425" s="87">
        <v>17.995000000000001</v>
      </c>
    </row>
    <row r="426" spans="1:7" s="64" customFormat="1" ht="28.5" customHeight="1">
      <c r="A426" s="86" t="s">
        <v>996</v>
      </c>
      <c r="B426" s="88" t="s">
        <v>1345</v>
      </c>
      <c r="C426" s="86" t="s">
        <v>895</v>
      </c>
      <c r="D426" s="86" t="s">
        <v>1010</v>
      </c>
      <c r="E426" s="86" t="s">
        <v>13</v>
      </c>
      <c r="F426" s="87">
        <v>6.29</v>
      </c>
      <c r="G426" s="87">
        <v>3.145</v>
      </c>
    </row>
    <row r="427" spans="1:7" s="64" customFormat="1" ht="28.5" customHeight="1">
      <c r="A427" s="86" t="s">
        <v>997</v>
      </c>
      <c r="B427" s="88" t="s">
        <v>1346</v>
      </c>
      <c r="C427" s="86" t="s">
        <v>895</v>
      </c>
      <c r="D427" s="86" t="s">
        <v>1011</v>
      </c>
      <c r="E427" s="86" t="s">
        <v>13</v>
      </c>
      <c r="F427" s="87">
        <v>6.85</v>
      </c>
      <c r="G427" s="87">
        <v>3.4249999999999998</v>
      </c>
    </row>
    <row r="428" spans="1:7" s="64" customFormat="1" ht="28.5" customHeight="1">
      <c r="A428" s="86" t="s">
        <v>998</v>
      </c>
      <c r="B428" s="85" t="s">
        <v>1347</v>
      </c>
      <c r="C428" s="86" t="s">
        <v>18</v>
      </c>
      <c r="D428" s="86" t="s">
        <v>1012</v>
      </c>
      <c r="E428" s="86" t="s">
        <v>13</v>
      </c>
      <c r="F428" s="87">
        <v>9.18</v>
      </c>
      <c r="G428" s="87">
        <v>4.59</v>
      </c>
    </row>
    <row r="429" spans="1:7" s="64" customFormat="1" ht="28.5" customHeight="1">
      <c r="A429" s="86" t="s">
        <v>999</v>
      </c>
      <c r="B429" s="88" t="s">
        <v>887</v>
      </c>
      <c r="C429" s="86" t="s">
        <v>14</v>
      </c>
      <c r="D429" s="86" t="s">
        <v>1013</v>
      </c>
      <c r="E429" s="86" t="s">
        <v>13</v>
      </c>
      <c r="F429" s="87">
        <v>6.09</v>
      </c>
      <c r="G429" s="87">
        <v>3.0449999999999999</v>
      </c>
    </row>
    <row r="430" spans="1:7" s="64" customFormat="1" ht="28.5" customHeight="1">
      <c r="A430" s="86" t="s">
        <v>1000</v>
      </c>
      <c r="B430" s="88" t="s">
        <v>888</v>
      </c>
      <c r="C430" s="86" t="s">
        <v>14</v>
      </c>
      <c r="D430" s="86" t="s">
        <v>1014</v>
      </c>
      <c r="E430" s="86" t="s">
        <v>13</v>
      </c>
      <c r="F430" s="87">
        <v>6.5</v>
      </c>
      <c r="G430" s="87">
        <v>3.25</v>
      </c>
    </row>
    <row r="431" spans="1:7" s="64" customFormat="1" ht="28.5" customHeight="1" thickBot="1">
      <c r="A431" s="90" t="s">
        <v>1001</v>
      </c>
      <c r="B431" s="91" t="s">
        <v>910</v>
      </c>
      <c r="C431" s="151" t="s">
        <v>14</v>
      </c>
      <c r="D431" s="90" t="s">
        <v>1015</v>
      </c>
      <c r="E431" s="90" t="s">
        <v>13</v>
      </c>
      <c r="F431" s="92">
        <v>8.91</v>
      </c>
      <c r="G431" s="92">
        <v>4.4550000000000001</v>
      </c>
    </row>
    <row r="432" spans="1:7" s="64" customFormat="1" ht="28.5" customHeight="1">
      <c r="A432" s="110" t="s">
        <v>1002</v>
      </c>
      <c r="B432" s="93" t="s">
        <v>889</v>
      </c>
      <c r="C432" s="94" t="s">
        <v>824</v>
      </c>
      <c r="D432" s="110" t="s">
        <v>1016</v>
      </c>
      <c r="E432" s="95" t="s">
        <v>54</v>
      </c>
      <c r="F432" s="126">
        <v>6.79</v>
      </c>
      <c r="G432" s="111">
        <v>3.395</v>
      </c>
    </row>
    <row r="433" spans="1:7" s="64" customFormat="1" ht="28.5" customHeight="1">
      <c r="A433" s="86" t="s">
        <v>1003</v>
      </c>
      <c r="B433" s="97" t="s">
        <v>890</v>
      </c>
      <c r="C433" s="98" t="s">
        <v>824</v>
      </c>
      <c r="D433" s="86" t="s">
        <v>1017</v>
      </c>
      <c r="E433" s="99" t="s">
        <v>54</v>
      </c>
      <c r="F433" s="87">
        <v>7.63</v>
      </c>
      <c r="G433" s="87">
        <v>3.8149999999999999</v>
      </c>
    </row>
    <row r="434" spans="1:7" s="64" customFormat="1" ht="28.5" customHeight="1">
      <c r="A434" s="86" t="s">
        <v>1004</v>
      </c>
      <c r="B434" s="85" t="s">
        <v>911</v>
      </c>
      <c r="C434" s="86">
        <v>14</v>
      </c>
      <c r="D434" s="86" t="s">
        <v>1018</v>
      </c>
      <c r="E434" s="99" t="s">
        <v>54</v>
      </c>
      <c r="F434" s="87">
        <v>10.37</v>
      </c>
      <c r="G434" s="87">
        <v>5.1849999999999996</v>
      </c>
    </row>
    <row r="435" spans="1:7" s="64" customFormat="1" ht="28.5" customHeight="1">
      <c r="A435" s="86" t="s">
        <v>1005</v>
      </c>
      <c r="B435" s="97" t="s">
        <v>891</v>
      </c>
      <c r="C435" s="98" t="s">
        <v>346</v>
      </c>
      <c r="D435" s="86" t="s">
        <v>1019</v>
      </c>
      <c r="E435" s="99" t="s">
        <v>54</v>
      </c>
      <c r="F435" s="87">
        <v>16.2</v>
      </c>
      <c r="G435" s="87">
        <v>8.1</v>
      </c>
    </row>
    <row r="436" spans="1:7" s="64" customFormat="1" ht="28.5" customHeight="1">
      <c r="A436" s="86" t="s">
        <v>1006</v>
      </c>
      <c r="B436" s="97" t="s">
        <v>892</v>
      </c>
      <c r="C436" s="98" t="s">
        <v>346</v>
      </c>
      <c r="D436" s="86" t="s">
        <v>1020</v>
      </c>
      <c r="E436" s="99" t="s">
        <v>54</v>
      </c>
      <c r="F436" s="87">
        <v>17.45</v>
      </c>
      <c r="G436" s="87">
        <v>8.7249999999999996</v>
      </c>
    </row>
    <row r="437" spans="1:7" s="64" customFormat="1" ht="28.5" customHeight="1">
      <c r="A437" s="86" t="s">
        <v>1007</v>
      </c>
      <c r="B437" s="97" t="s">
        <v>893</v>
      </c>
      <c r="C437" s="98" t="s">
        <v>346</v>
      </c>
      <c r="D437" s="86" t="s">
        <v>1021</v>
      </c>
      <c r="E437" s="99" t="s">
        <v>54</v>
      </c>
      <c r="F437" s="87">
        <v>22.62</v>
      </c>
      <c r="G437" s="87">
        <v>11.31</v>
      </c>
    </row>
    <row r="438" spans="1:7" s="64" customFormat="1" ht="28.5" customHeight="1">
      <c r="A438" s="86" t="s">
        <v>1008</v>
      </c>
      <c r="B438" s="97" t="s">
        <v>894</v>
      </c>
      <c r="C438" s="98" t="s">
        <v>344</v>
      </c>
      <c r="D438" s="86" t="s">
        <v>1022</v>
      </c>
      <c r="E438" s="99" t="s">
        <v>54</v>
      </c>
      <c r="F438" s="87">
        <v>33.340000000000003</v>
      </c>
      <c r="G438" s="87">
        <v>16.670000000000002</v>
      </c>
    </row>
    <row r="439" spans="1:7" s="64" customFormat="1" ht="28.5" customHeight="1">
      <c r="A439" s="201" t="s">
        <v>1023</v>
      </c>
      <c r="B439" s="201"/>
      <c r="C439" s="201"/>
      <c r="D439" s="201"/>
      <c r="E439" s="201"/>
      <c r="F439" s="201"/>
      <c r="G439" s="201"/>
    </row>
    <row r="440" spans="1:7" s="64" customFormat="1" ht="28.5" customHeight="1">
      <c r="A440" s="129" t="s">
        <v>1024</v>
      </c>
      <c r="B440" s="88" t="s">
        <v>1345</v>
      </c>
      <c r="C440" s="86" t="s">
        <v>895</v>
      </c>
      <c r="D440" s="86" t="s">
        <v>1028</v>
      </c>
      <c r="E440" s="86" t="s">
        <v>13</v>
      </c>
      <c r="F440" s="87">
        <v>7.79</v>
      </c>
      <c r="G440" s="87">
        <v>3.895</v>
      </c>
    </row>
    <row r="441" spans="1:7" s="64" customFormat="1" ht="28.5" customHeight="1">
      <c r="A441" s="129" t="s">
        <v>1025</v>
      </c>
      <c r="B441" s="88" t="s">
        <v>1346</v>
      </c>
      <c r="C441" s="86" t="s">
        <v>895</v>
      </c>
      <c r="D441" s="86" t="s">
        <v>1029</v>
      </c>
      <c r="E441" s="86" t="s">
        <v>13</v>
      </c>
      <c r="F441" s="87">
        <v>8.2899999999999991</v>
      </c>
      <c r="G441" s="87">
        <v>4.1449999999999996</v>
      </c>
    </row>
    <row r="442" spans="1:7" s="64" customFormat="1" ht="28.5" customHeight="1">
      <c r="A442" s="86" t="s">
        <v>1026</v>
      </c>
      <c r="B442" s="88" t="s">
        <v>887</v>
      </c>
      <c r="C442" s="86" t="s">
        <v>14</v>
      </c>
      <c r="D442" s="86" t="s">
        <v>1030</v>
      </c>
      <c r="E442" s="86" t="s">
        <v>13</v>
      </c>
      <c r="F442" s="87">
        <v>7.59</v>
      </c>
      <c r="G442" s="87">
        <v>3.7949999999999999</v>
      </c>
    </row>
    <row r="443" spans="1:7" s="64" customFormat="1" ht="28.5" customHeight="1">
      <c r="A443" s="86" t="s">
        <v>1027</v>
      </c>
      <c r="B443" s="88" t="s">
        <v>888</v>
      </c>
      <c r="C443" s="86" t="s">
        <v>14</v>
      </c>
      <c r="D443" s="86" t="s">
        <v>1031</v>
      </c>
      <c r="E443" s="86" t="s">
        <v>13</v>
      </c>
      <c r="F443" s="87">
        <v>7.99</v>
      </c>
      <c r="G443" s="87">
        <v>3.9950000000000001</v>
      </c>
    </row>
    <row r="444" spans="1:7" s="64" customFormat="1" ht="28.5" customHeight="1">
      <c r="A444" s="212" t="s">
        <v>1032</v>
      </c>
      <c r="B444" s="212"/>
      <c r="C444" s="212"/>
      <c r="D444" s="212"/>
      <c r="E444" s="212"/>
      <c r="F444" s="212"/>
      <c r="G444" s="212"/>
    </row>
    <row r="445" spans="1:7" s="64" customFormat="1" ht="28.5" customHeight="1">
      <c r="A445" s="152" t="s">
        <v>1033</v>
      </c>
      <c r="B445" s="127" t="s">
        <v>1035</v>
      </c>
      <c r="C445" s="86" t="s">
        <v>1036</v>
      </c>
      <c r="D445" s="152" t="s">
        <v>1034</v>
      </c>
      <c r="E445" s="86" t="s">
        <v>13</v>
      </c>
      <c r="F445" s="87">
        <v>4.1500000000000004</v>
      </c>
      <c r="G445" s="87">
        <v>2.08</v>
      </c>
    </row>
    <row r="446" spans="1:7" s="64" customFormat="1" ht="28.5" customHeight="1">
      <c r="A446" s="201" t="s">
        <v>1037</v>
      </c>
      <c r="B446" s="201"/>
      <c r="C446" s="201"/>
      <c r="D446" s="201"/>
      <c r="E446" s="201"/>
      <c r="F446" s="201"/>
      <c r="G446" s="201"/>
    </row>
    <row r="447" spans="1:7" s="64" customFormat="1" ht="28.5" customHeight="1">
      <c r="A447" s="141" t="s">
        <v>1038</v>
      </c>
      <c r="B447" s="128" t="s">
        <v>1043</v>
      </c>
      <c r="C447" s="129">
        <v>4</v>
      </c>
      <c r="D447" s="141" t="s">
        <v>1046</v>
      </c>
      <c r="E447" s="129" t="s">
        <v>54</v>
      </c>
      <c r="F447" s="125">
        <v>47.99</v>
      </c>
      <c r="G447" s="125">
        <v>23.995000000000001</v>
      </c>
    </row>
    <row r="448" spans="1:7" s="64" customFormat="1" ht="28.5" customHeight="1">
      <c r="A448" s="141" t="s">
        <v>1039</v>
      </c>
      <c r="B448" s="128" t="s">
        <v>1345</v>
      </c>
      <c r="C448" s="129" t="s">
        <v>895</v>
      </c>
      <c r="D448" s="141" t="s">
        <v>1047</v>
      </c>
      <c r="E448" s="129" t="s">
        <v>13</v>
      </c>
      <c r="F448" s="125">
        <v>8.49</v>
      </c>
      <c r="G448" s="125">
        <v>4.2450000000000001</v>
      </c>
    </row>
    <row r="449" spans="1:7" s="64" customFormat="1" ht="28.5" customHeight="1">
      <c r="A449" s="153" t="s">
        <v>1040</v>
      </c>
      <c r="B449" s="130" t="s">
        <v>887</v>
      </c>
      <c r="C449" s="90" t="s">
        <v>14</v>
      </c>
      <c r="D449" s="153" t="s">
        <v>1048</v>
      </c>
      <c r="E449" s="90" t="s">
        <v>13</v>
      </c>
      <c r="F449" s="92">
        <v>8.0500000000000007</v>
      </c>
      <c r="G449" s="135">
        <v>4.0250000000000004</v>
      </c>
    </row>
    <row r="450" spans="1:7" s="64" customFormat="1" ht="28.5" customHeight="1">
      <c r="A450" s="141" t="s">
        <v>1406</v>
      </c>
      <c r="B450" s="128" t="s">
        <v>1346</v>
      </c>
      <c r="C450" s="129" t="s">
        <v>895</v>
      </c>
      <c r="D450" s="141" t="s">
        <v>1409</v>
      </c>
      <c r="E450" s="129" t="s">
        <v>13</v>
      </c>
      <c r="F450" s="125">
        <v>9.06</v>
      </c>
      <c r="G450" s="125">
        <f>(F450*0.5)</f>
        <v>4.53</v>
      </c>
    </row>
    <row r="451" spans="1:7" s="64" customFormat="1" ht="28.5" customHeight="1" thickBot="1">
      <c r="A451" s="153" t="s">
        <v>1407</v>
      </c>
      <c r="B451" s="130" t="s">
        <v>888</v>
      </c>
      <c r="C451" s="90" t="s">
        <v>14</v>
      </c>
      <c r="D451" s="153" t="s">
        <v>1408</v>
      </c>
      <c r="E451" s="90" t="s">
        <v>13</v>
      </c>
      <c r="F451" s="92">
        <v>8.6</v>
      </c>
      <c r="G451" s="125">
        <f>(F451*0.5)</f>
        <v>4.3</v>
      </c>
    </row>
    <row r="452" spans="1:7" s="64" customFormat="1" ht="28.5" customHeight="1">
      <c r="A452" s="154" t="s">
        <v>1041</v>
      </c>
      <c r="B452" s="131" t="s">
        <v>1044</v>
      </c>
      <c r="C452" s="94" t="s">
        <v>824</v>
      </c>
      <c r="D452" s="154" t="s">
        <v>1049</v>
      </c>
      <c r="E452" s="95" t="s">
        <v>54</v>
      </c>
      <c r="F452" s="96">
        <v>7.99</v>
      </c>
      <c r="G452" s="134">
        <v>3.9950000000000001</v>
      </c>
    </row>
    <row r="453" spans="1:7" s="64" customFormat="1" ht="28.5" customHeight="1">
      <c r="A453" s="141" t="s">
        <v>1042</v>
      </c>
      <c r="B453" s="128" t="s">
        <v>1045</v>
      </c>
      <c r="C453" s="98" t="s">
        <v>346</v>
      </c>
      <c r="D453" s="141" t="s">
        <v>1050</v>
      </c>
      <c r="E453" s="99" t="s">
        <v>54</v>
      </c>
      <c r="F453" s="100">
        <v>29.99</v>
      </c>
      <c r="G453" s="125">
        <v>14.994999999999999</v>
      </c>
    </row>
    <row r="454" spans="1:7" s="64" customFormat="1" ht="28.5" customHeight="1">
      <c r="A454" s="201" t="s">
        <v>1051</v>
      </c>
      <c r="B454" s="201"/>
      <c r="C454" s="201"/>
      <c r="D454" s="201"/>
      <c r="E454" s="201"/>
      <c r="F454" s="201"/>
      <c r="G454" s="201"/>
    </row>
    <row r="455" spans="1:7" s="64" customFormat="1" ht="28.5" customHeight="1" thickBot="1">
      <c r="A455" s="105" t="s">
        <v>1052</v>
      </c>
      <c r="B455" s="91" t="s">
        <v>1349</v>
      </c>
      <c r="C455" s="90" t="s">
        <v>895</v>
      </c>
      <c r="D455" s="105" t="s">
        <v>1055</v>
      </c>
      <c r="E455" s="90" t="s">
        <v>13</v>
      </c>
      <c r="F455" s="92">
        <v>6.99</v>
      </c>
      <c r="G455" s="92">
        <v>3.4950000000000001</v>
      </c>
    </row>
    <row r="456" spans="1:7" s="64" customFormat="1" ht="28.5" customHeight="1">
      <c r="A456" s="95" t="s">
        <v>1053</v>
      </c>
      <c r="B456" s="93" t="s">
        <v>889</v>
      </c>
      <c r="C456" s="94" t="s">
        <v>824</v>
      </c>
      <c r="D456" s="94" t="s">
        <v>1056</v>
      </c>
      <c r="E456" s="95" t="s">
        <v>54</v>
      </c>
      <c r="F456" s="96">
        <v>6.49</v>
      </c>
      <c r="G456" s="111">
        <v>3.2450000000000001</v>
      </c>
    </row>
    <row r="457" spans="1:7" s="64" customFormat="1" ht="28.5" customHeight="1">
      <c r="A457" s="99" t="s">
        <v>1054</v>
      </c>
      <c r="B457" s="97" t="s">
        <v>893</v>
      </c>
      <c r="C457" s="98" t="s">
        <v>346</v>
      </c>
      <c r="D457" s="98" t="s">
        <v>1057</v>
      </c>
      <c r="E457" s="99" t="s">
        <v>54</v>
      </c>
      <c r="F457" s="100">
        <v>21.99</v>
      </c>
      <c r="G457" s="87">
        <v>10.994999999999999</v>
      </c>
    </row>
    <row r="458" spans="1:7" s="64" customFormat="1" ht="28.5" customHeight="1">
      <c r="A458" s="201" t="s">
        <v>1058</v>
      </c>
      <c r="B458" s="201"/>
      <c r="C458" s="201"/>
      <c r="D458" s="201"/>
      <c r="E458" s="201"/>
      <c r="F458" s="201"/>
      <c r="G458" s="201"/>
    </row>
    <row r="459" spans="1:7" s="64" customFormat="1" ht="28.5" customHeight="1">
      <c r="A459" s="86" t="s">
        <v>1059</v>
      </c>
      <c r="B459" s="85" t="s">
        <v>886</v>
      </c>
      <c r="C459" s="86">
        <v>4</v>
      </c>
      <c r="D459" s="86" t="s">
        <v>1070</v>
      </c>
      <c r="E459" s="86" t="s">
        <v>54</v>
      </c>
      <c r="F459" s="87">
        <v>57.99</v>
      </c>
      <c r="G459" s="87">
        <v>28.995000000000001</v>
      </c>
    </row>
    <row r="460" spans="1:7" s="64" customFormat="1" ht="28.5" customHeight="1">
      <c r="A460" s="86" t="s">
        <v>1060</v>
      </c>
      <c r="B460" s="88" t="s">
        <v>1345</v>
      </c>
      <c r="C460" s="86" t="s">
        <v>895</v>
      </c>
      <c r="D460" s="169" t="s">
        <v>1071</v>
      </c>
      <c r="E460" s="86" t="s">
        <v>13</v>
      </c>
      <c r="F460" s="87">
        <v>10.29</v>
      </c>
      <c r="G460" s="87">
        <v>5.1449999999999996</v>
      </c>
    </row>
    <row r="461" spans="1:7" s="64" customFormat="1" ht="28.5" customHeight="1">
      <c r="A461" s="86" t="s">
        <v>1061</v>
      </c>
      <c r="B461" s="88" t="s">
        <v>1346</v>
      </c>
      <c r="C461" s="86" t="s">
        <v>895</v>
      </c>
      <c r="D461" s="86" t="s">
        <v>1072</v>
      </c>
      <c r="E461" s="86" t="s">
        <v>13</v>
      </c>
      <c r="F461" s="87">
        <v>10.99</v>
      </c>
      <c r="G461" s="87">
        <v>5.4950000000000001</v>
      </c>
    </row>
    <row r="462" spans="1:7" s="64" customFormat="1" ht="28.5" customHeight="1">
      <c r="A462" s="86" t="s">
        <v>1062</v>
      </c>
      <c r="B462" s="88" t="s">
        <v>887</v>
      </c>
      <c r="C462" s="86" t="s">
        <v>14</v>
      </c>
      <c r="D462" s="171" t="s">
        <v>1073</v>
      </c>
      <c r="E462" s="86" t="s">
        <v>13</v>
      </c>
      <c r="F462" s="87">
        <v>9.7899999999999991</v>
      </c>
      <c r="G462" s="87">
        <v>4.8949999999999996</v>
      </c>
    </row>
    <row r="463" spans="1:7" s="64" customFormat="1" ht="28.5" customHeight="1" thickBot="1">
      <c r="A463" s="90" t="s">
        <v>1063</v>
      </c>
      <c r="B463" s="89" t="s">
        <v>888</v>
      </c>
      <c r="C463" s="90" t="s">
        <v>14</v>
      </c>
      <c r="D463" s="90" t="s">
        <v>1074</v>
      </c>
      <c r="E463" s="90" t="s">
        <v>13</v>
      </c>
      <c r="F463" s="92">
        <v>10.49</v>
      </c>
      <c r="G463" s="92">
        <v>5.2450000000000001</v>
      </c>
    </row>
    <row r="464" spans="1:7" s="64" customFormat="1" ht="28.5" customHeight="1">
      <c r="A464" s="110" t="s">
        <v>1064</v>
      </c>
      <c r="B464" s="93" t="s">
        <v>889</v>
      </c>
      <c r="C464" s="94" t="s">
        <v>824</v>
      </c>
      <c r="D464" s="110" t="s">
        <v>1075</v>
      </c>
      <c r="E464" s="95" t="s">
        <v>54</v>
      </c>
      <c r="F464" s="132">
        <v>10.99</v>
      </c>
      <c r="G464" s="111">
        <v>5.4950000000000001</v>
      </c>
    </row>
    <row r="465" spans="1:7" s="64" customFormat="1" ht="28.5" customHeight="1">
      <c r="A465" s="86" t="s">
        <v>1065</v>
      </c>
      <c r="B465" s="85" t="s">
        <v>890</v>
      </c>
      <c r="C465" s="86">
        <v>16</v>
      </c>
      <c r="D465" s="86" t="s">
        <v>1076</v>
      </c>
      <c r="E465" s="86" t="s">
        <v>54</v>
      </c>
      <c r="F465" s="87">
        <v>12.7</v>
      </c>
      <c r="G465" s="87">
        <v>6.35</v>
      </c>
    </row>
    <row r="466" spans="1:7" s="64" customFormat="1" ht="28.5" customHeight="1">
      <c r="A466" s="86" t="s">
        <v>1066</v>
      </c>
      <c r="B466" s="85" t="s">
        <v>911</v>
      </c>
      <c r="C466" s="86">
        <v>14</v>
      </c>
      <c r="D466" s="86" t="s">
        <v>1077</v>
      </c>
      <c r="E466" s="86" t="s">
        <v>54</v>
      </c>
      <c r="F466" s="87">
        <v>14.78</v>
      </c>
      <c r="G466" s="87">
        <v>7.39</v>
      </c>
    </row>
    <row r="467" spans="1:7" s="64" customFormat="1" ht="28.5" customHeight="1">
      <c r="A467" s="86" t="s">
        <v>1067</v>
      </c>
      <c r="B467" s="85" t="s">
        <v>912</v>
      </c>
      <c r="C467" s="86">
        <v>6</v>
      </c>
      <c r="D467" s="86" t="s">
        <v>1078</v>
      </c>
      <c r="E467" s="86" t="s">
        <v>54</v>
      </c>
      <c r="F467" s="87">
        <v>24.74</v>
      </c>
      <c r="G467" s="87">
        <v>12.37</v>
      </c>
    </row>
    <row r="468" spans="1:7" s="64" customFormat="1" ht="28.5" customHeight="1">
      <c r="A468" s="86" t="s">
        <v>1068</v>
      </c>
      <c r="B468" s="85" t="s">
        <v>892</v>
      </c>
      <c r="C468" s="86">
        <v>5</v>
      </c>
      <c r="D468" s="86" t="s">
        <v>1079</v>
      </c>
      <c r="E468" s="86" t="s">
        <v>54</v>
      </c>
      <c r="F468" s="87">
        <v>28.22</v>
      </c>
      <c r="G468" s="87">
        <v>14.11</v>
      </c>
    </row>
    <row r="469" spans="1:7" s="64" customFormat="1" ht="28.5" customHeight="1">
      <c r="A469" s="86" t="s">
        <v>1069</v>
      </c>
      <c r="B469" s="85" t="s">
        <v>913</v>
      </c>
      <c r="C469" s="86">
        <v>4</v>
      </c>
      <c r="D469" s="86" t="s">
        <v>1080</v>
      </c>
      <c r="E469" s="86" t="s">
        <v>54</v>
      </c>
      <c r="F469" s="87">
        <v>36.409999999999997</v>
      </c>
      <c r="G469" s="87">
        <v>18.204999999999998</v>
      </c>
    </row>
    <row r="470" spans="1:7" s="64" customFormat="1" ht="28.5" customHeight="1">
      <c r="A470" s="201" t="s">
        <v>1081</v>
      </c>
      <c r="B470" s="201"/>
      <c r="C470" s="201"/>
      <c r="D470" s="201"/>
      <c r="E470" s="201"/>
      <c r="F470" s="201"/>
      <c r="G470" s="201"/>
    </row>
    <row r="471" spans="1:7" s="64" customFormat="1" ht="28.5" customHeight="1">
      <c r="A471" s="129" t="s">
        <v>1082</v>
      </c>
      <c r="B471" s="85" t="s">
        <v>886</v>
      </c>
      <c r="C471" s="86">
        <v>4</v>
      </c>
      <c r="D471" s="86" t="s">
        <v>1089</v>
      </c>
      <c r="E471" s="86" t="s">
        <v>54</v>
      </c>
      <c r="F471" s="125">
        <v>72.989999999999995</v>
      </c>
      <c r="G471" s="87">
        <v>36.494999999999997</v>
      </c>
    </row>
    <row r="472" spans="1:7" s="64" customFormat="1" ht="28.5" customHeight="1">
      <c r="A472" s="86" t="s">
        <v>1083</v>
      </c>
      <c r="B472" s="88" t="s">
        <v>1352</v>
      </c>
      <c r="C472" s="86" t="s">
        <v>895</v>
      </c>
      <c r="D472" s="86" t="s">
        <v>1090</v>
      </c>
      <c r="E472" s="86" t="s">
        <v>13</v>
      </c>
      <c r="F472" s="87">
        <v>8.7899999999999991</v>
      </c>
      <c r="G472" s="87">
        <v>4.3949999999999996</v>
      </c>
    </row>
    <row r="473" spans="1:7" s="64" customFormat="1" ht="28.5" customHeight="1">
      <c r="A473" s="107" t="s">
        <v>1084</v>
      </c>
      <c r="B473" s="106" t="s">
        <v>1345</v>
      </c>
      <c r="C473" s="107" t="s">
        <v>895</v>
      </c>
      <c r="D473" s="107" t="s">
        <v>1055</v>
      </c>
      <c r="E473" s="107" t="s">
        <v>13</v>
      </c>
      <c r="F473" s="108">
        <v>12.69</v>
      </c>
      <c r="G473" s="108">
        <v>6.3449999999999998</v>
      </c>
    </row>
    <row r="474" spans="1:7" s="64" customFormat="1" ht="28.5" customHeight="1">
      <c r="A474" s="86" t="s">
        <v>1085</v>
      </c>
      <c r="B474" s="88" t="s">
        <v>1095</v>
      </c>
      <c r="C474" s="86" t="s">
        <v>14</v>
      </c>
      <c r="D474" s="86" t="s">
        <v>1091</v>
      </c>
      <c r="E474" s="86" t="s">
        <v>13</v>
      </c>
      <c r="F474" s="87">
        <v>8.49</v>
      </c>
      <c r="G474" s="87">
        <v>4.2450000000000001</v>
      </c>
    </row>
    <row r="475" spans="1:7" s="64" customFormat="1" ht="28.5" customHeight="1" thickBot="1">
      <c r="A475" s="90" t="s">
        <v>1086</v>
      </c>
      <c r="B475" s="89" t="s">
        <v>887</v>
      </c>
      <c r="C475" s="90" t="s">
        <v>14</v>
      </c>
      <c r="D475" s="90" t="s">
        <v>1092</v>
      </c>
      <c r="E475" s="90" t="s">
        <v>13</v>
      </c>
      <c r="F475" s="92">
        <v>12.29</v>
      </c>
      <c r="G475" s="92">
        <v>6.1449999999999996</v>
      </c>
    </row>
    <row r="476" spans="1:7" s="64" customFormat="1" ht="28.5" customHeight="1">
      <c r="A476" s="155" t="s">
        <v>1087</v>
      </c>
      <c r="B476" s="93" t="s">
        <v>889</v>
      </c>
      <c r="C476" s="94" t="s">
        <v>824</v>
      </c>
      <c r="D476" s="183" t="s">
        <v>1093</v>
      </c>
      <c r="E476" s="133" t="s">
        <v>54</v>
      </c>
      <c r="F476" s="134">
        <v>7.99</v>
      </c>
      <c r="G476" s="111">
        <v>3.9950000000000001</v>
      </c>
    </row>
    <row r="477" spans="1:7" s="64" customFormat="1" ht="28.5" customHeight="1">
      <c r="A477" s="129" t="s">
        <v>1088</v>
      </c>
      <c r="B477" s="97" t="s">
        <v>1096</v>
      </c>
      <c r="C477" s="86">
        <v>6</v>
      </c>
      <c r="D477" s="164" t="s">
        <v>1094</v>
      </c>
      <c r="E477" s="86" t="s">
        <v>54</v>
      </c>
      <c r="F477" s="125">
        <v>39.99</v>
      </c>
      <c r="G477" s="87">
        <v>19.995000000000001</v>
      </c>
    </row>
    <row r="478" spans="1:7" s="64" customFormat="1" ht="28.5" customHeight="1">
      <c r="A478" s="201" t="s">
        <v>1097</v>
      </c>
      <c r="B478" s="201"/>
      <c r="C478" s="201"/>
      <c r="D478" s="201"/>
      <c r="E478" s="201"/>
      <c r="F478" s="201"/>
      <c r="G478" s="201"/>
    </row>
    <row r="479" spans="1:7" s="64" customFormat="1" ht="28.5" customHeight="1">
      <c r="A479" s="129" t="s">
        <v>1098</v>
      </c>
      <c r="B479" s="85" t="s">
        <v>886</v>
      </c>
      <c r="C479" s="129">
        <v>4</v>
      </c>
      <c r="D479" s="86" t="s">
        <v>1103</v>
      </c>
      <c r="E479" s="86" t="s">
        <v>54</v>
      </c>
      <c r="F479" s="125">
        <v>94.99</v>
      </c>
      <c r="G479" s="87">
        <v>47.494999999999997</v>
      </c>
    </row>
    <row r="480" spans="1:7" s="64" customFormat="1" ht="28.5" customHeight="1">
      <c r="A480" s="136" t="s">
        <v>1099</v>
      </c>
      <c r="B480" s="88" t="s">
        <v>1345</v>
      </c>
      <c r="C480" s="129" t="s">
        <v>895</v>
      </c>
      <c r="D480" s="86" t="s">
        <v>1104</v>
      </c>
      <c r="E480" s="136" t="s">
        <v>13</v>
      </c>
      <c r="F480" s="87">
        <v>16.489999999999998</v>
      </c>
      <c r="G480" s="87">
        <v>8.2449999999999992</v>
      </c>
    </row>
    <row r="481" spans="1:7" s="64" customFormat="1" ht="28.5" customHeight="1" thickBot="1">
      <c r="A481" s="137" t="s">
        <v>1100</v>
      </c>
      <c r="B481" s="89" t="s">
        <v>887</v>
      </c>
      <c r="C481" s="90" t="s">
        <v>14</v>
      </c>
      <c r="D481" s="90" t="s">
        <v>1105</v>
      </c>
      <c r="E481" s="137" t="s">
        <v>13</v>
      </c>
      <c r="F481" s="92">
        <v>15.99</v>
      </c>
      <c r="G481" s="92">
        <v>7.9950000000000001</v>
      </c>
    </row>
    <row r="482" spans="1:7" s="64" customFormat="1" ht="28.5" customHeight="1">
      <c r="A482" s="156" t="s">
        <v>1101</v>
      </c>
      <c r="B482" s="93" t="s">
        <v>889</v>
      </c>
      <c r="C482" s="94" t="s">
        <v>824</v>
      </c>
      <c r="D482" s="110" t="s">
        <v>1106</v>
      </c>
      <c r="E482" s="95" t="s">
        <v>54</v>
      </c>
      <c r="F482" s="132">
        <v>14.99</v>
      </c>
      <c r="G482" s="111">
        <v>7.4950000000000001</v>
      </c>
    </row>
    <row r="483" spans="1:7" s="64" customFormat="1" ht="28.5" customHeight="1">
      <c r="A483" s="136" t="s">
        <v>1102</v>
      </c>
      <c r="B483" s="142" t="s">
        <v>1096</v>
      </c>
      <c r="C483" s="98" t="s">
        <v>346</v>
      </c>
      <c r="D483" s="86" t="s">
        <v>1107</v>
      </c>
      <c r="E483" s="136" t="s">
        <v>54</v>
      </c>
      <c r="F483" s="87">
        <v>54.99</v>
      </c>
      <c r="G483" s="87">
        <v>27.495000000000001</v>
      </c>
    </row>
    <row r="484" spans="1:7" s="64" customFormat="1" ht="28.5" customHeight="1">
      <c r="A484" s="201" t="s">
        <v>1108</v>
      </c>
      <c r="B484" s="201"/>
      <c r="C484" s="201"/>
      <c r="D484" s="201"/>
      <c r="E484" s="201"/>
      <c r="F484" s="201"/>
      <c r="G484" s="201"/>
    </row>
    <row r="485" spans="1:7" s="64" customFormat="1" ht="28.5" customHeight="1">
      <c r="A485" s="129" t="s">
        <v>1109</v>
      </c>
      <c r="B485" s="85" t="s">
        <v>886</v>
      </c>
      <c r="C485" s="129">
        <v>4</v>
      </c>
      <c r="D485" s="86" t="s">
        <v>1114</v>
      </c>
      <c r="E485" s="86" t="s">
        <v>54</v>
      </c>
      <c r="F485" s="125">
        <v>64.989999999999995</v>
      </c>
      <c r="G485" s="87">
        <v>32.494999999999997</v>
      </c>
    </row>
    <row r="486" spans="1:7" s="64" customFormat="1" ht="28.5" customHeight="1">
      <c r="A486" s="136" t="s">
        <v>1110</v>
      </c>
      <c r="B486" s="88" t="s">
        <v>1345</v>
      </c>
      <c r="C486" s="129" t="s">
        <v>895</v>
      </c>
      <c r="D486" s="86" t="s">
        <v>1115</v>
      </c>
      <c r="E486" s="136" t="s">
        <v>13</v>
      </c>
      <c r="F486" s="87">
        <v>11.49</v>
      </c>
      <c r="G486" s="87">
        <v>5.7450000000000001</v>
      </c>
    </row>
    <row r="487" spans="1:7" s="64" customFormat="1" ht="28.5" customHeight="1" thickBot="1">
      <c r="A487" s="137" t="s">
        <v>1111</v>
      </c>
      <c r="B487" s="89" t="s">
        <v>887</v>
      </c>
      <c r="C487" s="90" t="s">
        <v>14</v>
      </c>
      <c r="D487" s="90" t="s">
        <v>1116</v>
      </c>
      <c r="E487" s="137" t="s">
        <v>13</v>
      </c>
      <c r="F487" s="92">
        <v>10.99</v>
      </c>
      <c r="G487" s="92">
        <v>5.4950000000000001</v>
      </c>
    </row>
    <row r="488" spans="1:7" s="64" customFormat="1" ht="28.5" customHeight="1">
      <c r="A488" s="156" t="s">
        <v>1112</v>
      </c>
      <c r="B488" s="93" t="s">
        <v>889</v>
      </c>
      <c r="C488" s="94" t="s">
        <v>824</v>
      </c>
      <c r="D488" s="110" t="s">
        <v>1117</v>
      </c>
      <c r="E488" s="95" t="s">
        <v>54</v>
      </c>
      <c r="F488" s="132">
        <v>11.99</v>
      </c>
      <c r="G488" s="111">
        <v>5.9950000000000001</v>
      </c>
    </row>
    <row r="489" spans="1:7" s="64" customFormat="1" ht="28.5" customHeight="1">
      <c r="A489" s="136" t="s">
        <v>1113</v>
      </c>
      <c r="B489" s="142" t="s">
        <v>1096</v>
      </c>
      <c r="C489" s="98" t="s">
        <v>346</v>
      </c>
      <c r="D489" s="86" t="s">
        <v>1118</v>
      </c>
      <c r="E489" s="136" t="s">
        <v>54</v>
      </c>
      <c r="F489" s="87">
        <v>39.99</v>
      </c>
      <c r="G489" s="87">
        <v>19.995000000000001</v>
      </c>
    </row>
    <row r="490" spans="1:7" s="64" customFormat="1" ht="28.5" customHeight="1">
      <c r="A490" s="201" t="s">
        <v>1119</v>
      </c>
      <c r="B490" s="201"/>
      <c r="C490" s="201"/>
      <c r="D490" s="201"/>
      <c r="E490" s="201"/>
      <c r="F490" s="201"/>
      <c r="G490" s="201"/>
    </row>
    <row r="491" spans="1:7" s="64" customFormat="1" ht="28.5" customHeight="1">
      <c r="A491" s="143" t="s">
        <v>1120</v>
      </c>
      <c r="B491" s="85" t="s">
        <v>886</v>
      </c>
      <c r="C491" s="86">
        <v>4</v>
      </c>
      <c r="D491" s="86" t="s">
        <v>1133</v>
      </c>
      <c r="E491" s="86" t="s">
        <v>54</v>
      </c>
      <c r="F491" s="125">
        <v>83.99</v>
      </c>
      <c r="G491" s="87">
        <v>41.994999999999997</v>
      </c>
    </row>
    <row r="492" spans="1:7" s="64" customFormat="1" ht="28.5" customHeight="1">
      <c r="A492" s="86" t="s">
        <v>1121</v>
      </c>
      <c r="B492" s="88" t="s">
        <v>1345</v>
      </c>
      <c r="C492" s="86" t="s">
        <v>895</v>
      </c>
      <c r="D492" s="169" t="s">
        <v>1134</v>
      </c>
      <c r="E492" s="86" t="s">
        <v>13</v>
      </c>
      <c r="F492" s="87">
        <v>14.49</v>
      </c>
      <c r="G492" s="87">
        <v>7.2450000000000001</v>
      </c>
    </row>
    <row r="493" spans="1:7" s="64" customFormat="1" ht="28.5" customHeight="1">
      <c r="A493" s="86" t="s">
        <v>1122</v>
      </c>
      <c r="B493" s="88" t="s">
        <v>1346</v>
      </c>
      <c r="C493" s="86" t="s">
        <v>895</v>
      </c>
      <c r="D493" s="86" t="s">
        <v>1135</v>
      </c>
      <c r="E493" s="86" t="s">
        <v>13</v>
      </c>
      <c r="F493" s="87">
        <v>15.5</v>
      </c>
      <c r="G493" s="87">
        <v>7.75</v>
      </c>
    </row>
    <row r="494" spans="1:7" s="64" customFormat="1" ht="28.5" customHeight="1">
      <c r="A494" s="86" t="s">
        <v>1123</v>
      </c>
      <c r="B494" s="88" t="s">
        <v>887</v>
      </c>
      <c r="C494" s="86" t="s">
        <v>14</v>
      </c>
      <c r="D494" s="171" t="s">
        <v>1136</v>
      </c>
      <c r="E494" s="86" t="s">
        <v>13</v>
      </c>
      <c r="F494" s="87">
        <v>14.09</v>
      </c>
      <c r="G494" s="87">
        <v>7.0449999999999999</v>
      </c>
    </row>
    <row r="495" spans="1:7" s="64" customFormat="1" ht="28.5" customHeight="1">
      <c r="A495" s="86" t="s">
        <v>1124</v>
      </c>
      <c r="B495" s="88" t="s">
        <v>888</v>
      </c>
      <c r="C495" s="86" t="s">
        <v>14</v>
      </c>
      <c r="D495" s="86" t="s">
        <v>1137</v>
      </c>
      <c r="E495" s="86" t="s">
        <v>13</v>
      </c>
      <c r="F495" s="87">
        <v>15.1</v>
      </c>
      <c r="G495" s="87">
        <v>7.55</v>
      </c>
    </row>
    <row r="496" spans="1:7" s="64" customFormat="1" ht="28.5" customHeight="1" thickBot="1">
      <c r="A496" s="90" t="s">
        <v>1125</v>
      </c>
      <c r="B496" s="91" t="s">
        <v>910</v>
      </c>
      <c r="C496" s="90" t="s">
        <v>14</v>
      </c>
      <c r="D496" s="90" t="s">
        <v>1138</v>
      </c>
      <c r="E496" s="90" t="s">
        <v>13</v>
      </c>
      <c r="F496" s="92">
        <v>18</v>
      </c>
      <c r="G496" s="92">
        <v>9</v>
      </c>
    </row>
    <row r="497" spans="1:7" s="64" customFormat="1" ht="28.5" customHeight="1">
      <c r="A497" s="110" t="s">
        <v>1126</v>
      </c>
      <c r="B497" s="93" t="s">
        <v>889</v>
      </c>
      <c r="C497" s="94" t="s">
        <v>824</v>
      </c>
      <c r="D497" s="110" t="s">
        <v>1139</v>
      </c>
      <c r="E497" s="95" t="s">
        <v>54</v>
      </c>
      <c r="F497" s="132">
        <v>13.49</v>
      </c>
      <c r="G497" s="111">
        <v>6.7450000000000001</v>
      </c>
    </row>
    <row r="498" spans="1:7" s="64" customFormat="1" ht="28.5" customHeight="1">
      <c r="A498" s="86" t="s">
        <v>1127</v>
      </c>
      <c r="B498" s="85" t="s">
        <v>890</v>
      </c>
      <c r="C498" s="86">
        <v>10</v>
      </c>
      <c r="D498" s="86" t="s">
        <v>1140</v>
      </c>
      <c r="E498" s="86" t="s">
        <v>54</v>
      </c>
      <c r="F498" s="87">
        <v>16</v>
      </c>
      <c r="G498" s="87">
        <v>8</v>
      </c>
    </row>
    <row r="499" spans="1:7" s="64" customFormat="1" ht="28.5" customHeight="1">
      <c r="A499" s="86" t="s">
        <v>1128</v>
      </c>
      <c r="B499" s="85" t="s">
        <v>911</v>
      </c>
      <c r="C499" s="86">
        <v>9</v>
      </c>
      <c r="D499" s="86" t="s">
        <v>1141</v>
      </c>
      <c r="E499" s="86" t="s">
        <v>54</v>
      </c>
      <c r="F499" s="87">
        <v>20</v>
      </c>
      <c r="G499" s="87">
        <v>10</v>
      </c>
    </row>
    <row r="500" spans="1:7" s="64" customFormat="1" ht="28.5" customHeight="1">
      <c r="A500" s="86" t="s">
        <v>1129</v>
      </c>
      <c r="B500" s="85" t="s">
        <v>912</v>
      </c>
      <c r="C500" s="86">
        <v>5</v>
      </c>
      <c r="D500" s="86" t="s">
        <v>1142</v>
      </c>
      <c r="E500" s="86" t="s">
        <v>54</v>
      </c>
      <c r="F500" s="87">
        <v>32.1</v>
      </c>
      <c r="G500" s="87">
        <v>16.05</v>
      </c>
    </row>
    <row r="501" spans="1:7" s="64" customFormat="1" ht="28.5" customHeight="1">
      <c r="A501" s="86" t="s">
        <v>1130</v>
      </c>
      <c r="B501" s="85" t="s">
        <v>892</v>
      </c>
      <c r="C501" s="86">
        <v>4</v>
      </c>
      <c r="D501" s="86" t="s">
        <v>1143</v>
      </c>
      <c r="E501" s="86" t="s">
        <v>54</v>
      </c>
      <c r="F501" s="87">
        <v>41.2</v>
      </c>
      <c r="G501" s="87">
        <v>20.6</v>
      </c>
    </row>
    <row r="502" spans="1:7" s="64" customFormat="1" ht="28.5" customHeight="1">
      <c r="A502" s="86" t="s">
        <v>1131</v>
      </c>
      <c r="B502" s="85" t="s">
        <v>913</v>
      </c>
      <c r="C502" s="86">
        <v>3</v>
      </c>
      <c r="D502" s="86" t="s">
        <v>1144</v>
      </c>
      <c r="E502" s="86" t="s">
        <v>54</v>
      </c>
      <c r="F502" s="87">
        <v>47.3</v>
      </c>
      <c r="G502" s="87">
        <v>23.65</v>
      </c>
    </row>
    <row r="503" spans="1:7" s="64" customFormat="1" ht="28.5" customHeight="1">
      <c r="A503" s="86" t="s">
        <v>1132</v>
      </c>
      <c r="B503" s="85" t="s">
        <v>894</v>
      </c>
      <c r="C503" s="86">
        <v>2</v>
      </c>
      <c r="D503" s="86" t="s">
        <v>1145</v>
      </c>
      <c r="E503" s="86" t="s">
        <v>54</v>
      </c>
      <c r="F503" s="87">
        <v>59.1</v>
      </c>
      <c r="G503" s="87">
        <v>29.55</v>
      </c>
    </row>
    <row r="504" spans="1:7" s="64" customFormat="1" ht="28.5" customHeight="1">
      <c r="A504" s="201" t="s">
        <v>1424</v>
      </c>
      <c r="B504" s="201"/>
      <c r="C504" s="201"/>
      <c r="D504" s="201"/>
      <c r="E504" s="201"/>
      <c r="F504" s="201"/>
      <c r="G504" s="201"/>
    </row>
    <row r="505" spans="1:7" s="64" customFormat="1" ht="28.5" customHeight="1">
      <c r="A505" s="129" t="s">
        <v>1146</v>
      </c>
      <c r="B505" s="85" t="s">
        <v>886</v>
      </c>
      <c r="C505" s="86">
        <v>4</v>
      </c>
      <c r="D505" s="86" t="s">
        <v>1160</v>
      </c>
      <c r="E505" s="86" t="s">
        <v>54</v>
      </c>
      <c r="F505" s="125">
        <v>24.99</v>
      </c>
      <c r="G505" s="87">
        <v>12.494999999999999</v>
      </c>
    </row>
    <row r="506" spans="1:7" s="64" customFormat="1" ht="28.5" customHeight="1">
      <c r="A506" s="86" t="s">
        <v>1147</v>
      </c>
      <c r="B506" s="88" t="s">
        <v>1345</v>
      </c>
      <c r="C506" s="86" t="s">
        <v>895</v>
      </c>
      <c r="D506" s="169" t="s">
        <v>1161</v>
      </c>
      <c r="E506" s="86" t="s">
        <v>13</v>
      </c>
      <c r="F506" s="87">
        <v>4.99</v>
      </c>
      <c r="G506" s="87">
        <v>2.4950000000000001</v>
      </c>
    </row>
    <row r="507" spans="1:7" s="64" customFormat="1" ht="28.5" customHeight="1">
      <c r="A507" s="86" t="s">
        <v>1148</v>
      </c>
      <c r="B507" s="88" t="s">
        <v>1346</v>
      </c>
      <c r="C507" s="86" t="s">
        <v>895</v>
      </c>
      <c r="D507" s="86" t="s">
        <v>1162</v>
      </c>
      <c r="E507" s="86" t="s">
        <v>13</v>
      </c>
      <c r="F507" s="87">
        <v>5.38</v>
      </c>
      <c r="G507" s="87">
        <v>2.69</v>
      </c>
    </row>
    <row r="508" spans="1:7" s="64" customFormat="1" ht="28.5" customHeight="1">
      <c r="A508" s="86" t="s">
        <v>1149</v>
      </c>
      <c r="B508" s="88" t="s">
        <v>887</v>
      </c>
      <c r="C508" s="86" t="s">
        <v>14</v>
      </c>
      <c r="D508" s="171" t="s">
        <v>1163</v>
      </c>
      <c r="E508" s="86" t="s">
        <v>13</v>
      </c>
      <c r="F508" s="87">
        <v>4.2937500000000002</v>
      </c>
      <c r="G508" s="87">
        <v>2.1468750000000001</v>
      </c>
    </row>
    <row r="509" spans="1:7" s="64" customFormat="1" ht="28.5" customHeight="1">
      <c r="A509" s="86" t="s">
        <v>1150</v>
      </c>
      <c r="B509" s="88" t="s">
        <v>888</v>
      </c>
      <c r="C509" s="86" t="s">
        <v>14</v>
      </c>
      <c r="D509" s="86" t="s">
        <v>1164</v>
      </c>
      <c r="E509" s="86" t="s">
        <v>13</v>
      </c>
      <c r="F509" s="87">
        <v>4.58</v>
      </c>
      <c r="G509" s="87">
        <v>2.29</v>
      </c>
    </row>
    <row r="510" spans="1:7" s="64" customFormat="1" ht="28.5" customHeight="1" thickBot="1">
      <c r="A510" s="90" t="s">
        <v>1151</v>
      </c>
      <c r="B510" s="91" t="s">
        <v>910</v>
      </c>
      <c r="C510" s="90" t="s">
        <v>14</v>
      </c>
      <c r="D510" s="90" t="s">
        <v>1165</v>
      </c>
      <c r="E510" s="90" t="s">
        <v>13</v>
      </c>
      <c r="F510" s="92">
        <v>5.78</v>
      </c>
      <c r="G510" s="92">
        <v>2.89</v>
      </c>
    </row>
    <row r="511" spans="1:7" s="64" customFormat="1" ht="28.5" customHeight="1">
      <c r="A511" s="95" t="s">
        <v>1152</v>
      </c>
      <c r="B511" s="93" t="s">
        <v>889</v>
      </c>
      <c r="C511" s="94" t="s">
        <v>824</v>
      </c>
      <c r="D511" s="94" t="s">
        <v>1166</v>
      </c>
      <c r="E511" s="133" t="s">
        <v>54</v>
      </c>
      <c r="F511" s="134">
        <v>5.99</v>
      </c>
      <c r="G511" s="111">
        <v>2.9950000000000001</v>
      </c>
    </row>
    <row r="512" spans="1:7" s="64" customFormat="1" ht="28.5" customHeight="1">
      <c r="A512" s="86" t="s">
        <v>1153</v>
      </c>
      <c r="B512" s="85" t="s">
        <v>890</v>
      </c>
      <c r="C512" s="86">
        <v>10</v>
      </c>
      <c r="D512" s="86" t="s">
        <v>1167</v>
      </c>
      <c r="E512" s="86" t="s">
        <v>54</v>
      </c>
      <c r="F512" s="87">
        <v>6.43</v>
      </c>
      <c r="G512" s="87">
        <v>3.2149999999999999</v>
      </c>
    </row>
    <row r="513" spans="1:7" s="64" customFormat="1" ht="28.5" customHeight="1">
      <c r="A513" s="86" t="s">
        <v>1154</v>
      </c>
      <c r="B513" s="85" t="s">
        <v>911</v>
      </c>
      <c r="C513" s="86">
        <v>9</v>
      </c>
      <c r="D513" s="86" t="s">
        <v>1168</v>
      </c>
      <c r="E513" s="86" t="s">
        <v>54</v>
      </c>
      <c r="F513" s="87">
        <v>7.48</v>
      </c>
      <c r="G513" s="87">
        <v>3.74</v>
      </c>
    </row>
    <row r="514" spans="1:7" s="64" customFormat="1" ht="28.5" customHeight="1">
      <c r="A514" s="86" t="s">
        <v>1155</v>
      </c>
      <c r="B514" s="85" t="s">
        <v>912</v>
      </c>
      <c r="C514" s="86">
        <v>5</v>
      </c>
      <c r="D514" s="86" t="s">
        <v>1169</v>
      </c>
      <c r="E514" s="86" t="s">
        <v>54</v>
      </c>
      <c r="F514" s="87">
        <v>11.32</v>
      </c>
      <c r="G514" s="87">
        <v>5.66</v>
      </c>
    </row>
    <row r="515" spans="1:7" s="64" customFormat="1" ht="28.5" customHeight="1">
      <c r="A515" s="86" t="s">
        <v>1156</v>
      </c>
      <c r="B515" s="85" t="s">
        <v>892</v>
      </c>
      <c r="C515" s="86">
        <v>4</v>
      </c>
      <c r="D515" s="86" t="s">
        <v>1170</v>
      </c>
      <c r="E515" s="86" t="s">
        <v>54</v>
      </c>
      <c r="F515" s="87">
        <v>13.58</v>
      </c>
      <c r="G515" s="87">
        <v>6.79</v>
      </c>
    </row>
    <row r="516" spans="1:7" s="64" customFormat="1" ht="28.5" customHeight="1">
      <c r="A516" s="99" t="s">
        <v>1157</v>
      </c>
      <c r="B516" s="97" t="s">
        <v>1096</v>
      </c>
      <c r="C516" s="86">
        <v>6</v>
      </c>
      <c r="D516" s="98" t="s">
        <v>1171</v>
      </c>
      <c r="E516" s="86" t="s">
        <v>54</v>
      </c>
      <c r="F516" s="87">
        <v>17.79</v>
      </c>
      <c r="G516" s="87">
        <v>8.8949999999999996</v>
      </c>
    </row>
    <row r="517" spans="1:7" s="64" customFormat="1" ht="28.5" customHeight="1">
      <c r="A517" s="86" t="s">
        <v>1158</v>
      </c>
      <c r="B517" s="85" t="s">
        <v>913</v>
      </c>
      <c r="C517" s="86">
        <v>3</v>
      </c>
      <c r="D517" s="86" t="s">
        <v>1172</v>
      </c>
      <c r="E517" s="86" t="s">
        <v>54</v>
      </c>
      <c r="F517" s="87">
        <v>18</v>
      </c>
      <c r="G517" s="87">
        <v>9</v>
      </c>
    </row>
    <row r="518" spans="1:7" s="64" customFormat="1" ht="28.5" customHeight="1">
      <c r="A518" s="86" t="s">
        <v>1159</v>
      </c>
      <c r="B518" s="85" t="s">
        <v>894</v>
      </c>
      <c r="C518" s="86">
        <v>2</v>
      </c>
      <c r="D518" s="86" t="s">
        <v>1173</v>
      </c>
      <c r="E518" s="86" t="s">
        <v>54</v>
      </c>
      <c r="F518" s="87">
        <v>22.33</v>
      </c>
      <c r="G518" s="87">
        <v>11.164999999999999</v>
      </c>
    </row>
    <row r="519" spans="1:7" s="64" customFormat="1" ht="28.5" customHeight="1">
      <c r="A519" s="201" t="s">
        <v>1187</v>
      </c>
      <c r="B519" s="201"/>
      <c r="C519" s="201"/>
      <c r="D519" s="201"/>
      <c r="E519" s="201"/>
      <c r="F519" s="201"/>
      <c r="G519" s="201"/>
    </row>
    <row r="520" spans="1:7" s="64" customFormat="1" ht="28.5" customHeight="1">
      <c r="A520" s="129" t="s">
        <v>1174</v>
      </c>
      <c r="B520" s="85" t="s">
        <v>964</v>
      </c>
      <c r="C520" s="86">
        <v>4</v>
      </c>
      <c r="D520" s="86" t="s">
        <v>1188</v>
      </c>
      <c r="E520" s="86" t="s">
        <v>54</v>
      </c>
      <c r="F520" s="125">
        <v>52.99</v>
      </c>
      <c r="G520" s="87">
        <v>26.495000000000001</v>
      </c>
    </row>
    <row r="521" spans="1:7" s="64" customFormat="1" ht="28.5" customHeight="1">
      <c r="A521" s="129" t="s">
        <v>1175</v>
      </c>
      <c r="B521" s="85" t="s">
        <v>886</v>
      </c>
      <c r="C521" s="86">
        <v>4</v>
      </c>
      <c r="D521" s="86" t="s">
        <v>1189</v>
      </c>
      <c r="E521" s="86" t="s">
        <v>54</v>
      </c>
      <c r="F521" s="125">
        <v>79.989999999999995</v>
      </c>
      <c r="G521" s="87">
        <v>39.994999999999997</v>
      </c>
    </row>
    <row r="522" spans="1:7" s="64" customFormat="1" ht="28.5" customHeight="1">
      <c r="A522" s="86" t="s">
        <v>1176</v>
      </c>
      <c r="B522" s="88" t="s">
        <v>1352</v>
      </c>
      <c r="C522" s="86" t="s">
        <v>895</v>
      </c>
      <c r="D522" s="86" t="s">
        <v>1190</v>
      </c>
      <c r="E522" s="86" t="s">
        <v>13</v>
      </c>
      <c r="F522" s="125">
        <v>9.49</v>
      </c>
      <c r="G522" s="87">
        <v>4.7450000000000001</v>
      </c>
    </row>
    <row r="523" spans="1:7" s="64" customFormat="1" ht="28.5" customHeight="1">
      <c r="A523" s="86" t="s">
        <v>1177</v>
      </c>
      <c r="B523" s="88" t="s">
        <v>1345</v>
      </c>
      <c r="C523" s="86" t="s">
        <v>895</v>
      </c>
      <c r="D523" s="86" t="s">
        <v>1191</v>
      </c>
      <c r="E523" s="86" t="s">
        <v>13</v>
      </c>
      <c r="F523" s="125">
        <v>13.99</v>
      </c>
      <c r="G523" s="87">
        <v>6.9950000000000001</v>
      </c>
    </row>
    <row r="524" spans="1:7" s="64" customFormat="1" ht="28.5" customHeight="1">
      <c r="A524" s="86" t="s">
        <v>1178</v>
      </c>
      <c r="B524" s="88" t="s">
        <v>1095</v>
      </c>
      <c r="C524" s="86" t="s">
        <v>14</v>
      </c>
      <c r="D524" s="86" t="s">
        <v>1192</v>
      </c>
      <c r="E524" s="86" t="s">
        <v>13</v>
      </c>
      <c r="F524" s="125">
        <v>8.99</v>
      </c>
      <c r="G524" s="87">
        <v>4.4950000000000001</v>
      </c>
    </row>
    <row r="525" spans="1:7" s="64" customFormat="1" ht="28.5" customHeight="1" thickBot="1">
      <c r="A525" s="90" t="s">
        <v>1179</v>
      </c>
      <c r="B525" s="89" t="s">
        <v>887</v>
      </c>
      <c r="C525" s="90" t="s">
        <v>14</v>
      </c>
      <c r="D525" s="90" t="s">
        <v>1193</v>
      </c>
      <c r="E525" s="90" t="s">
        <v>13</v>
      </c>
      <c r="F525" s="135">
        <v>13.49</v>
      </c>
      <c r="G525" s="92">
        <v>6.7450000000000001</v>
      </c>
    </row>
    <row r="526" spans="1:7" s="64" customFormat="1" ht="28.5" customHeight="1">
      <c r="A526" s="95" t="s">
        <v>1180</v>
      </c>
      <c r="B526" s="93" t="s">
        <v>889</v>
      </c>
      <c r="C526" s="94" t="s">
        <v>824</v>
      </c>
      <c r="D526" s="110" t="s">
        <v>1194</v>
      </c>
      <c r="E526" s="133" t="s">
        <v>54</v>
      </c>
      <c r="F526" s="134">
        <v>7.99</v>
      </c>
      <c r="G526" s="111">
        <v>3.9950000000000001</v>
      </c>
    </row>
    <row r="527" spans="1:7" s="64" customFormat="1" ht="28.5" customHeight="1">
      <c r="A527" s="99" t="s">
        <v>1181</v>
      </c>
      <c r="B527" s="85" t="s">
        <v>890</v>
      </c>
      <c r="C527" s="86">
        <v>10</v>
      </c>
      <c r="D527" s="86" t="s">
        <v>1195</v>
      </c>
      <c r="E527" s="86" t="s">
        <v>54</v>
      </c>
      <c r="F527" s="87">
        <v>14.99</v>
      </c>
      <c r="G527" s="87">
        <v>7.4950000000000001</v>
      </c>
    </row>
    <row r="528" spans="1:7" s="64" customFormat="1" ht="28.5" customHeight="1">
      <c r="A528" s="99" t="s">
        <v>1182</v>
      </c>
      <c r="B528" s="85" t="s">
        <v>911</v>
      </c>
      <c r="C528" s="86">
        <v>9</v>
      </c>
      <c r="D528" s="86" t="s">
        <v>1196</v>
      </c>
      <c r="E528" s="86" t="s">
        <v>54</v>
      </c>
      <c r="F528" s="87">
        <v>19.989999999999998</v>
      </c>
      <c r="G528" s="87">
        <v>9.9949999999999992</v>
      </c>
    </row>
    <row r="529" spans="1:7" s="64" customFormat="1" ht="28.5" customHeight="1">
      <c r="A529" s="99" t="s">
        <v>1183</v>
      </c>
      <c r="B529" s="85" t="s">
        <v>891</v>
      </c>
      <c r="C529" s="86">
        <v>5</v>
      </c>
      <c r="D529" s="86" t="s">
        <v>1197</v>
      </c>
      <c r="E529" s="86" t="s">
        <v>54</v>
      </c>
      <c r="F529" s="87">
        <v>26.99</v>
      </c>
      <c r="G529" s="87">
        <v>13.494999999999999</v>
      </c>
    </row>
    <row r="530" spans="1:7" s="64" customFormat="1" ht="28.5" customHeight="1">
      <c r="A530" s="99" t="s">
        <v>1184</v>
      </c>
      <c r="B530" s="85" t="s">
        <v>892</v>
      </c>
      <c r="C530" s="86">
        <v>4</v>
      </c>
      <c r="D530" s="86" t="s">
        <v>1198</v>
      </c>
      <c r="E530" s="86" t="s">
        <v>54</v>
      </c>
      <c r="F530" s="87">
        <v>35.99</v>
      </c>
      <c r="G530" s="87">
        <v>17.995000000000001</v>
      </c>
    </row>
    <row r="531" spans="1:7" s="64" customFormat="1" ht="28.5" customHeight="1">
      <c r="A531" s="105" t="s">
        <v>1185</v>
      </c>
      <c r="B531" s="91" t="s">
        <v>893</v>
      </c>
      <c r="C531" s="90">
        <v>6</v>
      </c>
      <c r="D531" s="90" t="s">
        <v>1199</v>
      </c>
      <c r="E531" s="90" t="s">
        <v>54</v>
      </c>
      <c r="F531" s="92">
        <v>44.99</v>
      </c>
      <c r="G531" s="92">
        <v>22.495000000000001</v>
      </c>
    </row>
    <row r="532" spans="1:7" s="64" customFormat="1" ht="28.5" customHeight="1">
      <c r="A532" s="99" t="s">
        <v>1186</v>
      </c>
      <c r="B532" s="97" t="s">
        <v>894</v>
      </c>
      <c r="C532" s="86">
        <v>4</v>
      </c>
      <c r="D532" s="86" t="s">
        <v>1200</v>
      </c>
      <c r="E532" s="86" t="s">
        <v>54</v>
      </c>
      <c r="F532" s="87">
        <v>54.99</v>
      </c>
      <c r="G532" s="87">
        <v>27.495000000000001</v>
      </c>
    </row>
    <row r="533" spans="1:7" s="64" customFormat="1" ht="28.5" customHeight="1">
      <c r="A533" s="201" t="s">
        <v>1201</v>
      </c>
      <c r="B533" s="201"/>
      <c r="C533" s="201"/>
      <c r="D533" s="201"/>
      <c r="E533" s="201"/>
      <c r="F533" s="201"/>
      <c r="G533" s="201"/>
    </row>
    <row r="534" spans="1:7" s="64" customFormat="1" ht="28.5" customHeight="1">
      <c r="A534" s="144" t="s">
        <v>1202</v>
      </c>
      <c r="B534" s="145" t="s">
        <v>1204</v>
      </c>
      <c r="C534" s="86" t="s">
        <v>14</v>
      </c>
      <c r="D534" s="175" t="s">
        <v>1203</v>
      </c>
      <c r="E534" s="146" t="s">
        <v>13</v>
      </c>
      <c r="F534" s="147">
        <v>4.5</v>
      </c>
      <c r="G534" s="147">
        <f>(F534*0.5)</f>
        <v>2.25</v>
      </c>
    </row>
    <row r="535" spans="1:7" s="64" customFormat="1" ht="28.5" customHeight="1">
      <c r="A535" s="201" t="s">
        <v>1205</v>
      </c>
      <c r="B535" s="201"/>
      <c r="C535" s="201"/>
      <c r="D535" s="201"/>
      <c r="E535" s="201"/>
      <c r="F535" s="201"/>
      <c r="G535" s="201"/>
    </row>
    <row r="536" spans="1:7" s="64" customFormat="1" ht="28.5" customHeight="1">
      <c r="A536" s="144" t="s">
        <v>1207</v>
      </c>
      <c r="B536" s="145" t="s">
        <v>1211</v>
      </c>
      <c r="C536" s="86" t="s">
        <v>22</v>
      </c>
      <c r="D536" s="175" t="s">
        <v>1209</v>
      </c>
      <c r="E536" s="146" t="s">
        <v>13</v>
      </c>
      <c r="F536" s="147">
        <v>8</v>
      </c>
      <c r="G536" s="147">
        <f>(F536*0.5)</f>
        <v>4</v>
      </c>
    </row>
    <row r="537" spans="1:7" s="18" customFormat="1" ht="40.5" customHeight="1">
      <c r="A537" s="201" t="s">
        <v>1206</v>
      </c>
      <c r="B537" s="201"/>
      <c r="C537" s="201"/>
      <c r="D537" s="201"/>
      <c r="E537" s="201"/>
      <c r="F537" s="201"/>
      <c r="G537" s="201"/>
    </row>
    <row r="538" spans="1:7" s="19" customFormat="1" ht="28.5" customHeight="1" thickBot="1">
      <c r="A538" s="157" t="s">
        <v>1208</v>
      </c>
      <c r="B538" s="138" t="s">
        <v>1212</v>
      </c>
      <c r="C538" s="113" t="s">
        <v>9</v>
      </c>
      <c r="D538" s="176" t="s">
        <v>1210</v>
      </c>
      <c r="E538" s="139" t="s">
        <v>13</v>
      </c>
      <c r="F538" s="140">
        <v>9</v>
      </c>
      <c r="G538" s="140">
        <f>(F538*0.5)</f>
        <v>4.5</v>
      </c>
    </row>
    <row r="539" spans="1:7" s="5" customFormat="1" ht="28.5" customHeight="1">
      <c r="A539" s="241" t="s">
        <v>605</v>
      </c>
      <c r="B539" s="241"/>
      <c r="C539" s="241"/>
      <c r="D539" s="241"/>
      <c r="E539" s="241"/>
      <c r="F539" s="241"/>
      <c r="G539" s="241"/>
    </row>
    <row r="540" spans="1:7" s="5" customFormat="1" ht="28.5" customHeight="1">
      <c r="A540" s="201" t="s">
        <v>1565</v>
      </c>
      <c r="B540" s="201"/>
      <c r="C540" s="201"/>
      <c r="D540" s="201"/>
      <c r="E540" s="201"/>
      <c r="F540" s="201"/>
      <c r="G540" s="201"/>
    </row>
    <row r="541" spans="1:7" s="5" customFormat="1" ht="28.5" customHeight="1">
      <c r="A541" s="7">
        <v>820</v>
      </c>
      <c r="B541" s="9" t="s">
        <v>1344</v>
      </c>
      <c r="C541" s="6" t="s">
        <v>22</v>
      </c>
      <c r="D541" s="7" t="s">
        <v>174</v>
      </c>
      <c r="E541" s="7" t="s">
        <v>13</v>
      </c>
      <c r="F541" s="8">
        <v>4.8</v>
      </c>
      <c r="G541" s="8">
        <v>2.4</v>
      </c>
    </row>
    <row r="542" spans="1:7" s="5" customFormat="1" ht="28.5" customHeight="1">
      <c r="A542" s="221" t="s">
        <v>1566</v>
      </c>
      <c r="B542" s="201"/>
      <c r="C542" s="201"/>
      <c r="D542" s="201"/>
      <c r="E542" s="201"/>
      <c r="F542" s="201"/>
      <c r="G542" s="201"/>
    </row>
    <row r="543" spans="1:7" s="5" customFormat="1" ht="28.5" customHeight="1">
      <c r="A543" s="7">
        <v>821</v>
      </c>
      <c r="B543" s="9" t="s">
        <v>1344</v>
      </c>
      <c r="C543" s="6" t="s">
        <v>22</v>
      </c>
      <c r="D543" s="7" t="s">
        <v>175</v>
      </c>
      <c r="E543" s="7" t="s">
        <v>13</v>
      </c>
      <c r="F543" s="8">
        <v>4.8</v>
      </c>
      <c r="G543" s="8">
        <v>2.4</v>
      </c>
    </row>
    <row r="544" spans="1:7" s="5" customFormat="1" ht="28.5" customHeight="1">
      <c r="A544" s="201" t="s">
        <v>735</v>
      </c>
      <c r="B544" s="201"/>
      <c r="C544" s="201"/>
      <c r="D544" s="201"/>
      <c r="E544" s="201"/>
      <c r="F544" s="201"/>
      <c r="G544" s="201"/>
    </row>
    <row r="545" spans="1:7" s="5" customFormat="1" ht="28.5" customHeight="1">
      <c r="A545" s="7" t="s">
        <v>29</v>
      </c>
      <c r="B545" s="9" t="s">
        <v>312</v>
      </c>
      <c r="C545" s="6" t="s">
        <v>68</v>
      </c>
      <c r="D545" s="7" t="s">
        <v>176</v>
      </c>
      <c r="E545" s="7" t="s">
        <v>54</v>
      </c>
      <c r="F545" s="8">
        <v>3.99</v>
      </c>
      <c r="G545" s="8">
        <v>1.9950000000000001</v>
      </c>
    </row>
    <row r="546" spans="1:7" s="5" customFormat="1" ht="28.5" customHeight="1">
      <c r="A546" s="7" t="s">
        <v>30</v>
      </c>
      <c r="B546" s="9" t="s">
        <v>313</v>
      </c>
      <c r="C546" s="6" t="s">
        <v>100</v>
      </c>
      <c r="D546" s="7" t="s">
        <v>177</v>
      </c>
      <c r="E546" s="7" t="s">
        <v>54</v>
      </c>
      <c r="F546" s="8">
        <v>9.99</v>
      </c>
      <c r="G546" s="8">
        <v>4.9950000000000001</v>
      </c>
    </row>
    <row r="547" spans="1:7" s="4" customFormat="1" ht="28.5" customHeight="1">
      <c r="A547" s="7" t="s">
        <v>66</v>
      </c>
      <c r="B547" s="9" t="s">
        <v>314</v>
      </c>
      <c r="C547" s="6" t="s">
        <v>68</v>
      </c>
      <c r="D547" s="7" t="s">
        <v>178</v>
      </c>
      <c r="E547" s="7" t="s">
        <v>54</v>
      </c>
      <c r="F547" s="8">
        <v>3.99</v>
      </c>
      <c r="G547" s="8">
        <v>1.9950000000000001</v>
      </c>
    </row>
    <row r="548" spans="1:7" s="20" customFormat="1" ht="28.5" customHeight="1">
      <c r="A548" s="7" t="s">
        <v>67</v>
      </c>
      <c r="B548" s="9" t="s">
        <v>315</v>
      </c>
      <c r="C548" s="6" t="s">
        <v>100</v>
      </c>
      <c r="D548" s="7" t="s">
        <v>179</v>
      </c>
      <c r="E548" s="7" t="s">
        <v>54</v>
      </c>
      <c r="F548" s="8">
        <v>9.99</v>
      </c>
      <c r="G548" s="8">
        <v>4.9950000000000001</v>
      </c>
    </row>
    <row r="549" spans="1:7" s="5" customFormat="1" ht="28.5" customHeight="1">
      <c r="A549" s="222" t="s">
        <v>1</v>
      </c>
      <c r="B549" s="222"/>
      <c r="C549" s="222"/>
      <c r="D549" s="222"/>
      <c r="E549" s="222"/>
      <c r="F549" s="222"/>
      <c r="G549" s="222"/>
    </row>
    <row r="550" spans="1:7" s="5" customFormat="1" ht="28.5" customHeight="1">
      <c r="A550" s="25" t="s">
        <v>49</v>
      </c>
      <c r="B550" s="26" t="s">
        <v>6</v>
      </c>
      <c r="C550" s="27" t="s">
        <v>372</v>
      </c>
      <c r="D550" s="26" t="s">
        <v>5</v>
      </c>
      <c r="E550" s="25" t="s">
        <v>364</v>
      </c>
      <c r="F550" s="159" t="s">
        <v>11</v>
      </c>
      <c r="G550" s="159" t="s">
        <v>214</v>
      </c>
    </row>
    <row r="551" spans="1:7" s="5" customFormat="1" ht="28.5" customHeight="1">
      <c r="A551" s="219" t="s">
        <v>88</v>
      </c>
      <c r="B551" s="219"/>
      <c r="C551" s="219"/>
      <c r="D551" s="219"/>
      <c r="E551" s="219"/>
      <c r="F551" s="219"/>
      <c r="G551" s="219"/>
    </row>
    <row r="552" spans="1:7" s="5" customFormat="1" ht="28.5" customHeight="1">
      <c r="A552" s="206" t="s">
        <v>809</v>
      </c>
      <c r="B552" s="206"/>
      <c r="C552" s="206"/>
      <c r="D552" s="206"/>
      <c r="E552" s="206"/>
      <c r="F552" s="206"/>
      <c r="G552" s="206"/>
    </row>
    <row r="553" spans="1:7" s="5" customFormat="1" ht="28.5" customHeight="1">
      <c r="A553" s="7">
        <v>725</v>
      </c>
      <c r="B553" s="9" t="s">
        <v>1353</v>
      </c>
      <c r="C553" s="6" t="s">
        <v>22</v>
      </c>
      <c r="D553" s="7" t="s">
        <v>180</v>
      </c>
      <c r="E553" s="7" t="s">
        <v>13</v>
      </c>
      <c r="F553" s="8">
        <v>3.85</v>
      </c>
      <c r="G553" s="8">
        <v>1.925</v>
      </c>
    </row>
    <row r="554" spans="1:7" s="5" customFormat="1" ht="28.5" customHeight="1">
      <c r="A554" s="7" t="s">
        <v>52</v>
      </c>
      <c r="B554" s="9" t="s">
        <v>60</v>
      </c>
      <c r="C554" s="6" t="s">
        <v>69</v>
      </c>
      <c r="D554" s="7" t="s">
        <v>181</v>
      </c>
      <c r="E554" s="7" t="s">
        <v>54</v>
      </c>
      <c r="F554" s="8">
        <v>12.99</v>
      </c>
      <c r="G554" s="8">
        <v>6.4950000000000001</v>
      </c>
    </row>
    <row r="555" spans="1:7" s="5" customFormat="1" ht="28.5" customHeight="1">
      <c r="A555" s="7" t="s">
        <v>222</v>
      </c>
      <c r="B555" s="9" t="s">
        <v>316</v>
      </c>
      <c r="C555" s="6" t="s">
        <v>68</v>
      </c>
      <c r="D555" s="7" t="s">
        <v>223</v>
      </c>
      <c r="E555" s="7" t="s">
        <v>54</v>
      </c>
      <c r="F555" s="8">
        <v>3.99</v>
      </c>
      <c r="G555" s="8">
        <v>1.9950000000000001</v>
      </c>
    </row>
    <row r="556" spans="1:7" s="5" customFormat="1" ht="28.5" customHeight="1">
      <c r="A556" s="7" t="s">
        <v>295</v>
      </c>
      <c r="B556" s="9" t="s">
        <v>377</v>
      </c>
      <c r="C556" s="6" t="s">
        <v>68</v>
      </c>
      <c r="D556" s="7" t="s">
        <v>296</v>
      </c>
      <c r="E556" s="7" t="s">
        <v>54</v>
      </c>
      <c r="F556" s="21">
        <v>2.99</v>
      </c>
      <c r="G556" s="21">
        <v>1.5</v>
      </c>
    </row>
    <row r="557" spans="1:7" s="5" customFormat="1" ht="28.5" customHeight="1">
      <c r="A557" s="7" t="s">
        <v>307</v>
      </c>
      <c r="B557" s="9" t="s">
        <v>378</v>
      </c>
      <c r="C557" s="6" t="s">
        <v>68</v>
      </c>
      <c r="D557" s="177" t="s">
        <v>308</v>
      </c>
      <c r="E557" s="7" t="s">
        <v>54</v>
      </c>
      <c r="F557" s="21">
        <v>2.99</v>
      </c>
      <c r="G557" s="21">
        <v>1.5</v>
      </c>
    </row>
    <row r="558" spans="1:7" s="5" customFormat="1" ht="28.5" customHeight="1">
      <c r="A558" s="206" t="s">
        <v>810</v>
      </c>
      <c r="B558" s="206"/>
      <c r="C558" s="206"/>
      <c r="D558" s="206"/>
      <c r="E558" s="206"/>
      <c r="F558" s="206"/>
      <c r="G558" s="206"/>
    </row>
    <row r="559" spans="1:7" s="5" customFormat="1" ht="28.5" customHeight="1">
      <c r="A559" s="7">
        <v>800</v>
      </c>
      <c r="B559" s="9" t="s">
        <v>1354</v>
      </c>
      <c r="C559" s="6" t="s">
        <v>22</v>
      </c>
      <c r="D559" s="7" t="s">
        <v>182</v>
      </c>
      <c r="E559" s="7" t="s">
        <v>13</v>
      </c>
      <c r="F559" s="8">
        <v>3</v>
      </c>
      <c r="G559" s="8">
        <v>1.5</v>
      </c>
    </row>
    <row r="560" spans="1:7" s="4" customFormat="1" ht="28.5" customHeight="1">
      <c r="A560" s="206" t="s">
        <v>736</v>
      </c>
      <c r="B560" s="206"/>
      <c r="C560" s="206"/>
      <c r="D560" s="206"/>
      <c r="E560" s="206"/>
      <c r="F560" s="206"/>
      <c r="G560" s="206"/>
    </row>
    <row r="561" spans="1:7" s="5" customFormat="1" ht="28.5" customHeight="1">
      <c r="A561" s="7">
        <v>805</v>
      </c>
      <c r="B561" s="9" t="s">
        <v>1355</v>
      </c>
      <c r="C561" s="6" t="s">
        <v>10</v>
      </c>
      <c r="D561" s="7" t="s">
        <v>183</v>
      </c>
      <c r="E561" s="7" t="s">
        <v>13</v>
      </c>
      <c r="F561" s="8">
        <v>2.95</v>
      </c>
      <c r="G561" s="8">
        <v>1.4750000000000001</v>
      </c>
    </row>
    <row r="562" spans="1:7" s="64" customFormat="1" ht="28.5" customHeight="1">
      <c r="A562" s="7" t="s">
        <v>7</v>
      </c>
      <c r="B562" s="9" t="s">
        <v>61</v>
      </c>
      <c r="C562" s="6" t="s">
        <v>69</v>
      </c>
      <c r="D562" s="7" t="s">
        <v>184</v>
      </c>
      <c r="E562" s="7" t="s">
        <v>54</v>
      </c>
      <c r="F562" s="8">
        <v>6.15</v>
      </c>
      <c r="G562" s="8">
        <v>3.0750000000000002</v>
      </c>
    </row>
    <row r="563" spans="1:7" s="64" customFormat="1" ht="28.5" customHeight="1">
      <c r="A563" s="7" t="s">
        <v>8</v>
      </c>
      <c r="B563" s="9" t="s">
        <v>309</v>
      </c>
      <c r="C563" s="6" t="s">
        <v>68</v>
      </c>
      <c r="D563" s="7" t="s">
        <v>185</v>
      </c>
      <c r="E563" s="7" t="s">
        <v>54</v>
      </c>
      <c r="F563" s="8">
        <v>3.49</v>
      </c>
      <c r="G563" s="8">
        <v>1.7450000000000001</v>
      </c>
    </row>
    <row r="564" spans="1:7" s="64" customFormat="1" ht="28.5" customHeight="1">
      <c r="A564" s="15" t="s">
        <v>848</v>
      </c>
      <c r="B564" s="13" t="s">
        <v>849</v>
      </c>
      <c r="C564" s="14" t="s">
        <v>827</v>
      </c>
      <c r="D564" s="15" t="s">
        <v>850</v>
      </c>
      <c r="E564" s="15" t="s">
        <v>54</v>
      </c>
      <c r="F564" s="21">
        <v>2.99</v>
      </c>
      <c r="G564" s="21">
        <v>1.4950000000000001</v>
      </c>
    </row>
    <row r="565" spans="1:7" s="64" customFormat="1" ht="28.5" customHeight="1">
      <c r="A565" s="206" t="s">
        <v>737</v>
      </c>
      <c r="B565" s="206"/>
      <c r="C565" s="206"/>
      <c r="D565" s="206"/>
      <c r="E565" s="206"/>
      <c r="F565" s="206"/>
      <c r="G565" s="206"/>
    </row>
    <row r="566" spans="1:7" s="64" customFormat="1" ht="28.5" customHeight="1">
      <c r="A566" s="7" t="s">
        <v>620</v>
      </c>
      <c r="B566" s="9" t="s">
        <v>1356</v>
      </c>
      <c r="C566" s="6" t="s">
        <v>14</v>
      </c>
      <c r="D566" s="7" t="s">
        <v>621</v>
      </c>
      <c r="E566" s="7" t="s">
        <v>13</v>
      </c>
      <c r="F566" s="8">
        <v>3.99</v>
      </c>
      <c r="G566" s="8">
        <v>1.9950000000000001</v>
      </c>
    </row>
    <row r="567" spans="1:7" s="64" customFormat="1" ht="28.5" customHeight="1">
      <c r="A567" s="7" t="s">
        <v>1292</v>
      </c>
      <c r="B567" s="9" t="s">
        <v>309</v>
      </c>
      <c r="C567" s="6" t="s">
        <v>68</v>
      </c>
      <c r="D567" s="7" t="s">
        <v>1293</v>
      </c>
      <c r="E567" s="7" t="s">
        <v>54</v>
      </c>
      <c r="F567" s="8">
        <v>3.99</v>
      </c>
      <c r="G567" s="8">
        <v>1.9950000000000001</v>
      </c>
    </row>
    <row r="568" spans="1:7" s="64" customFormat="1" ht="28.5" customHeight="1">
      <c r="A568" s="206" t="s">
        <v>1418</v>
      </c>
      <c r="B568" s="206"/>
      <c r="C568" s="206"/>
      <c r="D568" s="206"/>
      <c r="E568" s="206"/>
      <c r="F568" s="206"/>
      <c r="G568" s="206"/>
    </row>
    <row r="569" spans="1:7" s="64" customFormat="1" ht="28.5" customHeight="1">
      <c r="A569" s="7" t="s">
        <v>1294</v>
      </c>
      <c r="B569" s="9" t="s">
        <v>1315</v>
      </c>
      <c r="C569" s="6" t="s">
        <v>9</v>
      </c>
      <c r="D569" s="7" t="s">
        <v>1382</v>
      </c>
      <c r="E569" s="187" t="s">
        <v>13</v>
      </c>
      <c r="F569" s="8">
        <v>4.99</v>
      </c>
      <c r="G569" s="8">
        <v>2.5</v>
      </c>
    </row>
    <row r="570" spans="1:7" s="64" customFormat="1" ht="28.5" customHeight="1">
      <c r="A570" s="7" t="s">
        <v>1295</v>
      </c>
      <c r="B570" s="9" t="s">
        <v>243</v>
      </c>
      <c r="C570" s="6" t="s">
        <v>68</v>
      </c>
      <c r="D570" s="7" t="s">
        <v>1383</v>
      </c>
      <c r="E570" s="187" t="s">
        <v>54</v>
      </c>
      <c r="F570" s="8">
        <v>5.49</v>
      </c>
      <c r="G570" s="8">
        <v>2.7450000000000001</v>
      </c>
    </row>
    <row r="571" spans="1:7" s="5" customFormat="1" ht="28.5" customHeight="1">
      <c r="A571" s="7" t="s">
        <v>1296</v>
      </c>
      <c r="B571" s="9" t="s">
        <v>250</v>
      </c>
      <c r="C571" s="6" t="s">
        <v>68</v>
      </c>
      <c r="D571" s="7" t="s">
        <v>1385</v>
      </c>
      <c r="E571" s="187" t="s">
        <v>54</v>
      </c>
      <c r="F571" s="8">
        <v>5.49</v>
      </c>
      <c r="G571" s="8">
        <v>2.7450000000000001</v>
      </c>
    </row>
    <row r="572" spans="1:7" s="5" customFormat="1" ht="28.5" customHeight="1">
      <c r="A572" s="7" t="s">
        <v>1297</v>
      </c>
      <c r="B572" s="9" t="s">
        <v>251</v>
      </c>
      <c r="C572" s="6" t="s">
        <v>68</v>
      </c>
      <c r="D572" s="7" t="s">
        <v>1384</v>
      </c>
      <c r="E572" s="187" t="s">
        <v>54</v>
      </c>
      <c r="F572" s="8">
        <v>5.49</v>
      </c>
      <c r="G572" s="8">
        <v>2.7450000000000001</v>
      </c>
    </row>
    <row r="573" spans="1:7" s="5" customFormat="1" ht="28.5" customHeight="1">
      <c r="A573" s="206" t="s">
        <v>738</v>
      </c>
      <c r="B573" s="206"/>
      <c r="C573" s="206"/>
      <c r="D573" s="218"/>
      <c r="E573" s="206"/>
      <c r="F573" s="206"/>
      <c r="G573" s="206"/>
    </row>
    <row r="574" spans="1:7" s="5" customFormat="1" ht="28.5" customHeight="1">
      <c r="A574" s="7" t="s">
        <v>231</v>
      </c>
      <c r="B574" s="9" t="s">
        <v>1357</v>
      </c>
      <c r="C574" s="6" t="s">
        <v>22</v>
      </c>
      <c r="D574" s="7" t="s">
        <v>763</v>
      </c>
      <c r="E574" s="7" t="s">
        <v>13</v>
      </c>
      <c r="F574" s="8">
        <v>3.99</v>
      </c>
      <c r="G574" s="8">
        <v>1.9950000000000001</v>
      </c>
    </row>
    <row r="575" spans="1:7" s="5" customFormat="1" ht="28.5" customHeight="1">
      <c r="A575" s="7" t="s">
        <v>349</v>
      </c>
      <c r="B575" s="9" t="s">
        <v>1358</v>
      </c>
      <c r="C575" s="6" t="s">
        <v>9</v>
      </c>
      <c r="D575" s="7" t="s">
        <v>350</v>
      </c>
      <c r="E575" s="7" t="s">
        <v>13</v>
      </c>
      <c r="F575" s="8">
        <v>5.99</v>
      </c>
      <c r="G575" s="8">
        <v>2.9950000000000001</v>
      </c>
    </row>
    <row r="576" spans="1:7" s="5" customFormat="1" ht="28.5" customHeight="1">
      <c r="A576" s="7" t="s">
        <v>242</v>
      </c>
      <c r="B576" s="9" t="s">
        <v>243</v>
      </c>
      <c r="C576" s="6" t="s">
        <v>68</v>
      </c>
      <c r="D576" s="7" t="s">
        <v>247</v>
      </c>
      <c r="E576" s="7" t="s">
        <v>54</v>
      </c>
      <c r="F576" s="8">
        <v>4.49</v>
      </c>
      <c r="G576" s="8">
        <v>2.2450000000000001</v>
      </c>
    </row>
    <row r="577" spans="1:7" s="5" customFormat="1" ht="28.5" customHeight="1">
      <c r="A577" s="206" t="s">
        <v>811</v>
      </c>
      <c r="B577" s="206"/>
      <c r="C577" s="206"/>
      <c r="D577" s="206"/>
      <c r="E577" s="206"/>
      <c r="F577" s="206"/>
      <c r="G577" s="206"/>
    </row>
    <row r="578" spans="1:7" s="5" customFormat="1" ht="28.5" customHeight="1">
      <c r="A578" s="7" t="s">
        <v>232</v>
      </c>
      <c r="B578" s="9" t="s">
        <v>1357</v>
      </c>
      <c r="C578" s="6" t="s">
        <v>22</v>
      </c>
      <c r="D578" s="7" t="s">
        <v>234</v>
      </c>
      <c r="E578" s="7" t="s">
        <v>13</v>
      </c>
      <c r="F578" s="8">
        <v>4.99</v>
      </c>
      <c r="G578" s="8">
        <v>2.4950000000000001</v>
      </c>
    </row>
    <row r="579" spans="1:7" s="5" customFormat="1" ht="28.5" customHeight="1">
      <c r="A579" s="7" t="s">
        <v>351</v>
      </c>
      <c r="B579" s="9" t="s">
        <v>1315</v>
      </c>
      <c r="C579" s="6" t="s">
        <v>9</v>
      </c>
      <c r="D579" s="7" t="s">
        <v>354</v>
      </c>
      <c r="E579" s="7" t="s">
        <v>13</v>
      </c>
      <c r="F579" s="8">
        <v>7.49</v>
      </c>
      <c r="G579" s="8">
        <v>3.7450000000000001</v>
      </c>
    </row>
    <row r="580" spans="1:7" s="5" customFormat="1" ht="28.5" customHeight="1">
      <c r="A580" s="7" t="s">
        <v>245</v>
      </c>
      <c r="B580" s="9" t="s">
        <v>243</v>
      </c>
      <c r="C580" s="6" t="s">
        <v>68</v>
      </c>
      <c r="D580" s="7" t="s">
        <v>246</v>
      </c>
      <c r="E580" s="7" t="s">
        <v>54</v>
      </c>
      <c r="F580" s="8">
        <v>5.49</v>
      </c>
      <c r="G580" s="8">
        <v>2.7450000000000001</v>
      </c>
    </row>
    <row r="581" spans="1:7" s="5" customFormat="1" ht="28.5" customHeight="1">
      <c r="A581" s="7" t="s">
        <v>254</v>
      </c>
      <c r="B581" s="9" t="s">
        <v>250</v>
      </c>
      <c r="C581" s="6" t="s">
        <v>68</v>
      </c>
      <c r="D581" s="7" t="s">
        <v>255</v>
      </c>
      <c r="E581" s="7" t="s">
        <v>54</v>
      </c>
      <c r="F581" s="8">
        <v>5.49</v>
      </c>
      <c r="G581" s="8">
        <v>2.7450000000000001</v>
      </c>
    </row>
    <row r="582" spans="1:7" s="5" customFormat="1" ht="28.5" customHeight="1">
      <c r="A582" s="7" t="s">
        <v>256</v>
      </c>
      <c r="B582" s="9" t="s">
        <v>251</v>
      </c>
      <c r="C582" s="6" t="s">
        <v>68</v>
      </c>
      <c r="D582" s="7" t="s">
        <v>257</v>
      </c>
      <c r="E582" s="7" t="s">
        <v>54</v>
      </c>
      <c r="F582" s="8">
        <v>5.49</v>
      </c>
      <c r="G582" s="8">
        <v>2.7450000000000001</v>
      </c>
    </row>
    <row r="583" spans="1:7" s="5" customFormat="1" ht="28.5" customHeight="1">
      <c r="A583" s="32" t="s">
        <v>297</v>
      </c>
      <c r="B583" s="9" t="s">
        <v>298</v>
      </c>
      <c r="C583" s="6" t="s">
        <v>22</v>
      </c>
      <c r="D583" s="7" t="s">
        <v>287</v>
      </c>
      <c r="E583" s="7" t="s">
        <v>13</v>
      </c>
      <c r="F583" s="8">
        <v>4.99</v>
      </c>
      <c r="G583" s="8">
        <v>2.4950000000000001</v>
      </c>
    </row>
    <row r="584" spans="1:7" s="5" customFormat="1" ht="28.5" customHeight="1">
      <c r="A584" s="32" t="s">
        <v>337</v>
      </c>
      <c r="B584" s="9" t="s">
        <v>286</v>
      </c>
      <c r="C584" s="6" t="s">
        <v>28</v>
      </c>
      <c r="D584" s="7" t="s">
        <v>299</v>
      </c>
      <c r="E584" s="7" t="s">
        <v>13</v>
      </c>
      <c r="F584" s="8">
        <v>4.99</v>
      </c>
      <c r="G584" s="8">
        <v>2.4950000000000001</v>
      </c>
    </row>
    <row r="585" spans="1:7" s="5" customFormat="1" ht="28.5" customHeight="1">
      <c r="A585" s="206" t="s">
        <v>739</v>
      </c>
      <c r="B585" s="206"/>
      <c r="C585" s="206"/>
      <c r="D585" s="206"/>
      <c r="E585" s="206"/>
      <c r="F585" s="206"/>
      <c r="G585" s="206"/>
    </row>
    <row r="586" spans="1:7" s="5" customFormat="1" ht="28.5" customHeight="1">
      <c r="A586" s="7" t="s">
        <v>233</v>
      </c>
      <c r="B586" s="9" t="s">
        <v>1357</v>
      </c>
      <c r="C586" s="6" t="s">
        <v>22</v>
      </c>
      <c r="D586" s="7" t="s">
        <v>235</v>
      </c>
      <c r="E586" s="7" t="s">
        <v>13</v>
      </c>
      <c r="F586" s="8">
        <v>4.79</v>
      </c>
      <c r="G586" s="8">
        <v>2.395</v>
      </c>
    </row>
    <row r="587" spans="1:7" s="5" customFormat="1" ht="28.5" customHeight="1">
      <c r="A587" s="7" t="s">
        <v>352</v>
      </c>
      <c r="B587" s="9" t="s">
        <v>1315</v>
      </c>
      <c r="C587" s="6" t="s">
        <v>9</v>
      </c>
      <c r="D587" s="7" t="s">
        <v>353</v>
      </c>
      <c r="E587" s="7" t="s">
        <v>13</v>
      </c>
      <c r="F587" s="8">
        <v>7.29</v>
      </c>
      <c r="G587" s="8">
        <v>3.645</v>
      </c>
    </row>
    <row r="588" spans="1:7" s="5" customFormat="1" ht="28.5" customHeight="1">
      <c r="A588" s="7" t="s">
        <v>304</v>
      </c>
      <c r="B588" s="9" t="s">
        <v>243</v>
      </c>
      <c r="C588" s="6" t="s">
        <v>68</v>
      </c>
      <c r="D588" s="7" t="s">
        <v>244</v>
      </c>
      <c r="E588" s="7" t="s">
        <v>54</v>
      </c>
      <c r="F588" s="8">
        <v>5.29</v>
      </c>
      <c r="G588" s="8">
        <v>2.645</v>
      </c>
    </row>
    <row r="589" spans="1:7" s="5" customFormat="1" ht="28.5" customHeight="1">
      <c r="A589" s="7" t="s">
        <v>249</v>
      </c>
      <c r="B589" s="9" t="s">
        <v>250</v>
      </c>
      <c r="C589" s="6" t="s">
        <v>68</v>
      </c>
      <c r="D589" s="7" t="s">
        <v>252</v>
      </c>
      <c r="E589" s="7" t="s">
        <v>54</v>
      </c>
      <c r="F589" s="8">
        <v>5.29</v>
      </c>
      <c r="G589" s="8">
        <v>2.645</v>
      </c>
    </row>
    <row r="590" spans="1:7" s="5" customFormat="1" ht="28.5" customHeight="1">
      <c r="A590" s="7" t="s">
        <v>248</v>
      </c>
      <c r="B590" s="9" t="s">
        <v>251</v>
      </c>
      <c r="C590" s="6" t="s">
        <v>68</v>
      </c>
      <c r="D590" s="7" t="s">
        <v>253</v>
      </c>
      <c r="E590" s="7" t="s">
        <v>54</v>
      </c>
      <c r="F590" s="8">
        <v>5.29</v>
      </c>
      <c r="G590" s="8">
        <v>2.645</v>
      </c>
    </row>
    <row r="591" spans="1:7" s="5" customFormat="1" ht="28.5" customHeight="1">
      <c r="A591" s="7" t="s">
        <v>300</v>
      </c>
      <c r="B591" s="9" t="s">
        <v>298</v>
      </c>
      <c r="C591" s="7" t="s">
        <v>22</v>
      </c>
      <c r="D591" s="6" t="s">
        <v>301</v>
      </c>
      <c r="E591" s="7" t="s">
        <v>13</v>
      </c>
      <c r="F591" s="8">
        <v>4.79</v>
      </c>
      <c r="G591" s="8">
        <v>2.395</v>
      </c>
    </row>
    <row r="592" spans="1:7" s="5" customFormat="1" ht="28.5" customHeight="1">
      <c r="A592" s="7" t="s">
        <v>336</v>
      </c>
      <c r="B592" s="9" t="s">
        <v>286</v>
      </c>
      <c r="C592" s="7" t="s">
        <v>28</v>
      </c>
      <c r="D592" s="6" t="s">
        <v>288</v>
      </c>
      <c r="E592" s="7" t="s">
        <v>13</v>
      </c>
      <c r="F592" s="8">
        <v>4.79</v>
      </c>
      <c r="G592" s="8">
        <v>2.395</v>
      </c>
    </row>
    <row r="593" spans="1:7" s="4" customFormat="1" ht="28.5" customHeight="1">
      <c r="A593" s="219" t="s">
        <v>89</v>
      </c>
      <c r="B593" s="219"/>
      <c r="C593" s="219"/>
      <c r="D593" s="219"/>
      <c r="E593" s="219"/>
      <c r="F593" s="219"/>
      <c r="G593" s="219"/>
    </row>
    <row r="594" spans="1:7" s="5" customFormat="1" ht="28.5" customHeight="1">
      <c r="A594" s="206" t="s">
        <v>812</v>
      </c>
      <c r="B594" s="206"/>
      <c r="C594" s="206"/>
      <c r="D594" s="206"/>
      <c r="E594" s="206"/>
      <c r="F594" s="206"/>
      <c r="G594" s="206"/>
    </row>
    <row r="595" spans="1:7" s="5" customFormat="1" ht="28.5" customHeight="1">
      <c r="A595" s="7">
        <v>807</v>
      </c>
      <c r="B595" s="9" t="s">
        <v>1315</v>
      </c>
      <c r="C595" s="6" t="s">
        <v>9</v>
      </c>
      <c r="D595" s="7" t="s">
        <v>186</v>
      </c>
      <c r="E595" s="7" t="s">
        <v>13</v>
      </c>
      <c r="F595" s="8">
        <v>2.5</v>
      </c>
      <c r="G595" s="8">
        <v>1.25</v>
      </c>
    </row>
    <row r="596" spans="1:7" s="64" customFormat="1" ht="28.5" customHeight="1">
      <c r="A596" s="7" t="s">
        <v>12</v>
      </c>
      <c r="B596" s="9" t="s">
        <v>309</v>
      </c>
      <c r="C596" s="6" t="s">
        <v>68</v>
      </c>
      <c r="D596" s="7" t="s">
        <v>187</v>
      </c>
      <c r="E596" s="7" t="s">
        <v>54</v>
      </c>
      <c r="F596" s="8">
        <v>2.99</v>
      </c>
      <c r="G596" s="8">
        <v>1.4950000000000001</v>
      </c>
    </row>
    <row r="597" spans="1:7" s="5" customFormat="1" ht="28.5" customHeight="1">
      <c r="A597" s="7" t="s">
        <v>302</v>
      </c>
      <c r="B597" s="13" t="s">
        <v>379</v>
      </c>
      <c r="C597" s="6" t="s">
        <v>68</v>
      </c>
      <c r="D597" s="15" t="s">
        <v>303</v>
      </c>
      <c r="E597" s="7" t="s">
        <v>54</v>
      </c>
      <c r="F597" s="21">
        <v>2.79</v>
      </c>
      <c r="G597" s="21">
        <v>1.4</v>
      </c>
    </row>
    <row r="598" spans="1:7" s="5" customFormat="1" ht="28.5" customHeight="1">
      <c r="A598" s="15" t="s">
        <v>851</v>
      </c>
      <c r="B598" s="13" t="s">
        <v>406</v>
      </c>
      <c r="C598" s="14" t="s">
        <v>827</v>
      </c>
      <c r="D598" s="15" t="s">
        <v>852</v>
      </c>
      <c r="E598" s="15" t="s">
        <v>54</v>
      </c>
      <c r="F598" s="21">
        <v>2.4900000000000002</v>
      </c>
      <c r="G598" s="21">
        <v>1.2450000000000001</v>
      </c>
    </row>
    <row r="599" spans="1:7" s="5" customFormat="1" ht="28.5" customHeight="1">
      <c r="A599" s="219" t="s">
        <v>90</v>
      </c>
      <c r="B599" s="219"/>
      <c r="C599" s="219"/>
      <c r="D599" s="219"/>
      <c r="E599" s="219"/>
      <c r="F599" s="219"/>
      <c r="G599" s="219"/>
    </row>
    <row r="600" spans="1:7" s="5" customFormat="1" ht="28.5" customHeight="1">
      <c r="A600" s="206" t="s">
        <v>813</v>
      </c>
      <c r="B600" s="206"/>
      <c r="C600" s="206"/>
      <c r="D600" s="206"/>
      <c r="E600" s="206"/>
      <c r="F600" s="206"/>
      <c r="G600" s="206"/>
    </row>
    <row r="601" spans="1:7" s="64" customFormat="1" ht="28.5" customHeight="1">
      <c r="A601" s="7">
        <v>100</v>
      </c>
      <c r="B601" s="9" t="s">
        <v>1359</v>
      </c>
      <c r="C601" s="6" t="s">
        <v>9</v>
      </c>
      <c r="D601" s="15" t="s">
        <v>230</v>
      </c>
      <c r="E601" s="7" t="s">
        <v>13</v>
      </c>
      <c r="F601" s="8">
        <v>5.29</v>
      </c>
      <c r="G601" s="8">
        <v>2.645</v>
      </c>
    </row>
    <row r="602" spans="1:7" s="5" customFormat="1" ht="28.5" customHeight="1">
      <c r="A602" s="7" t="s">
        <v>70</v>
      </c>
      <c r="B602" s="9" t="s">
        <v>94</v>
      </c>
      <c r="C602" s="6" t="s">
        <v>69</v>
      </c>
      <c r="D602" s="15" t="s">
        <v>188</v>
      </c>
      <c r="E602" s="7" t="s">
        <v>54</v>
      </c>
      <c r="F602" s="8">
        <v>9.99</v>
      </c>
      <c r="G602" s="8">
        <v>4.9950000000000001</v>
      </c>
    </row>
    <row r="603" spans="1:7" s="5" customFormat="1" ht="28.5" customHeight="1">
      <c r="A603" s="206" t="s">
        <v>814</v>
      </c>
      <c r="B603" s="206"/>
      <c r="C603" s="206"/>
      <c r="D603" s="206"/>
      <c r="E603" s="206"/>
      <c r="F603" s="206"/>
      <c r="G603" s="206"/>
    </row>
    <row r="604" spans="1:7" s="5" customFormat="1" ht="28.5" customHeight="1">
      <c r="A604" s="7" t="s">
        <v>260</v>
      </c>
      <c r="B604" s="9" t="s">
        <v>1360</v>
      </c>
      <c r="C604" s="6" t="s">
        <v>9</v>
      </c>
      <c r="D604" s="15" t="s">
        <v>258</v>
      </c>
      <c r="E604" s="7" t="s">
        <v>13</v>
      </c>
      <c r="F604" s="8">
        <v>3.99</v>
      </c>
      <c r="G604" s="8">
        <v>1.9950000000000001</v>
      </c>
    </row>
    <row r="605" spans="1:7" s="5" customFormat="1" ht="28.5" customHeight="1">
      <c r="A605" s="7" t="s">
        <v>259</v>
      </c>
      <c r="B605" s="9" t="s">
        <v>228</v>
      </c>
      <c r="C605" s="6" t="s">
        <v>69</v>
      </c>
      <c r="D605" s="15" t="s">
        <v>229</v>
      </c>
      <c r="E605" s="7" t="s">
        <v>54</v>
      </c>
      <c r="F605" s="8">
        <v>9.99</v>
      </c>
      <c r="G605" s="8">
        <v>4.9950000000000001</v>
      </c>
    </row>
    <row r="606" spans="1:7" s="18" customFormat="1" ht="42">
      <c r="A606" s="206" t="s">
        <v>740</v>
      </c>
      <c r="B606" s="206"/>
      <c r="C606" s="206"/>
      <c r="D606" s="206"/>
      <c r="E606" s="206"/>
      <c r="F606" s="206"/>
      <c r="G606" s="206"/>
    </row>
    <row r="607" spans="1:7" s="19" customFormat="1" ht="28.5" customHeight="1">
      <c r="A607" s="7">
        <v>875</v>
      </c>
      <c r="B607" s="9" t="s">
        <v>1361</v>
      </c>
      <c r="C607" s="6" t="s">
        <v>9</v>
      </c>
      <c r="D607" s="7" t="s">
        <v>215</v>
      </c>
      <c r="E607" s="7" t="s">
        <v>13</v>
      </c>
      <c r="F607" s="8">
        <v>9.99</v>
      </c>
      <c r="G607" s="8">
        <v>4.9950000000000001</v>
      </c>
    </row>
    <row r="608" spans="1:7" s="5" customFormat="1" ht="28.5" customHeight="1">
      <c r="A608" s="209" t="s">
        <v>0</v>
      </c>
      <c r="B608" s="209"/>
      <c r="C608" s="209"/>
      <c r="D608" s="209"/>
      <c r="E608" s="209"/>
      <c r="F608" s="209"/>
      <c r="G608" s="209"/>
    </row>
    <row r="609" spans="1:7" s="5" customFormat="1" ht="28.5" customHeight="1">
      <c r="A609" s="25" t="s">
        <v>49</v>
      </c>
      <c r="B609" s="26" t="s">
        <v>6</v>
      </c>
      <c r="C609" s="27" t="s">
        <v>372</v>
      </c>
      <c r="D609" s="26" t="s">
        <v>5</v>
      </c>
      <c r="E609" s="25" t="s">
        <v>364</v>
      </c>
      <c r="F609" s="159" t="s">
        <v>11</v>
      </c>
      <c r="G609" s="159" t="s">
        <v>214</v>
      </c>
    </row>
    <row r="610" spans="1:7" s="5" customFormat="1" ht="28.5" customHeight="1">
      <c r="A610" s="207" t="s">
        <v>409</v>
      </c>
      <c r="B610" s="220"/>
      <c r="C610" s="220"/>
      <c r="D610" s="220"/>
      <c r="E610" s="220"/>
      <c r="F610" s="220"/>
      <c r="G610" s="220"/>
    </row>
    <row r="611" spans="1:7" s="5" customFormat="1" ht="28.5" customHeight="1">
      <c r="A611" s="7" t="s">
        <v>366</v>
      </c>
      <c r="B611" s="9" t="s">
        <v>588</v>
      </c>
      <c r="C611" s="6" t="s">
        <v>367</v>
      </c>
      <c r="D611" s="7" t="s">
        <v>368</v>
      </c>
      <c r="E611" s="7" t="s">
        <v>54</v>
      </c>
      <c r="F611" s="8">
        <v>35</v>
      </c>
      <c r="G611" s="8">
        <v>17.5</v>
      </c>
    </row>
    <row r="612" spans="1:7" s="5" customFormat="1" ht="28.5" customHeight="1">
      <c r="A612" s="220" t="s">
        <v>91</v>
      </c>
      <c r="B612" s="220"/>
      <c r="C612" s="220"/>
      <c r="D612" s="220"/>
      <c r="E612" s="220"/>
      <c r="F612" s="220"/>
      <c r="G612" s="220"/>
    </row>
    <row r="613" spans="1:7" s="59" customFormat="1" ht="28.5" customHeight="1">
      <c r="A613" s="207" t="s">
        <v>741</v>
      </c>
      <c r="B613" s="207"/>
      <c r="C613" s="207"/>
      <c r="D613" s="207"/>
      <c r="E613" s="207"/>
      <c r="F613" s="207"/>
      <c r="G613" s="207"/>
    </row>
    <row r="614" spans="1:7" s="59" customFormat="1" ht="28.5" customHeight="1">
      <c r="A614" s="15">
        <v>360</v>
      </c>
      <c r="B614" s="13" t="s">
        <v>1324</v>
      </c>
      <c r="C614" s="14" t="s">
        <v>21</v>
      </c>
      <c r="D614" s="15" t="s">
        <v>189</v>
      </c>
      <c r="E614" s="15" t="s">
        <v>13</v>
      </c>
      <c r="F614" s="21">
        <v>2.6</v>
      </c>
      <c r="G614" s="21">
        <v>1.3</v>
      </c>
    </row>
    <row r="615" spans="1:7" s="64" customFormat="1" ht="28.5" customHeight="1">
      <c r="A615" s="15" t="s">
        <v>468</v>
      </c>
      <c r="B615" s="13" t="s">
        <v>1306</v>
      </c>
      <c r="C615" s="14" t="s">
        <v>18</v>
      </c>
      <c r="D615" s="99" t="s">
        <v>563</v>
      </c>
      <c r="E615" s="15" t="s">
        <v>13</v>
      </c>
      <c r="F615" s="21">
        <v>7</v>
      </c>
      <c r="G615" s="21">
        <v>3.5</v>
      </c>
    </row>
    <row r="616" spans="1:7" s="5" customFormat="1" ht="28.5" customHeight="1">
      <c r="A616" s="15" t="s">
        <v>469</v>
      </c>
      <c r="B616" s="13" t="s">
        <v>582</v>
      </c>
      <c r="C616" s="14" t="s">
        <v>9</v>
      </c>
      <c r="D616" s="99" t="s">
        <v>564</v>
      </c>
      <c r="E616" s="15" t="s">
        <v>13</v>
      </c>
      <c r="F616" s="21">
        <v>7</v>
      </c>
      <c r="G616" s="21">
        <v>3.5</v>
      </c>
    </row>
    <row r="617" spans="1:7" s="5" customFormat="1" ht="28.5" customHeight="1">
      <c r="A617" s="15" t="s">
        <v>853</v>
      </c>
      <c r="B617" s="13" t="s">
        <v>406</v>
      </c>
      <c r="C617" s="14" t="s">
        <v>827</v>
      </c>
      <c r="D617" s="15" t="s">
        <v>854</v>
      </c>
      <c r="E617" s="15" t="s">
        <v>54</v>
      </c>
      <c r="F617" s="21">
        <v>2.59</v>
      </c>
      <c r="G617" s="21">
        <v>1.2949999999999999</v>
      </c>
    </row>
    <row r="618" spans="1:7" s="5" customFormat="1" ht="28.5" customHeight="1">
      <c r="A618" s="207" t="s">
        <v>1298</v>
      </c>
      <c r="B618" s="207"/>
      <c r="C618" s="207"/>
      <c r="D618" s="207"/>
      <c r="E618" s="207"/>
      <c r="F618" s="207"/>
      <c r="G618" s="207"/>
    </row>
    <row r="619" spans="1:7" s="64" customFormat="1" ht="28.5" customHeight="1">
      <c r="A619" s="15" t="s">
        <v>326</v>
      </c>
      <c r="B619" s="13" t="s">
        <v>328</v>
      </c>
      <c r="C619" s="14" t="s">
        <v>69</v>
      </c>
      <c r="D619" s="15" t="s">
        <v>327</v>
      </c>
      <c r="E619" s="15" t="s">
        <v>54</v>
      </c>
      <c r="F619" s="21">
        <v>10.99</v>
      </c>
      <c r="G619" s="21">
        <v>5.4950000000000001</v>
      </c>
    </row>
    <row r="620" spans="1:7" s="5" customFormat="1" ht="28.5" customHeight="1">
      <c r="A620" s="15">
        <v>200</v>
      </c>
      <c r="B620" s="13" t="s">
        <v>1324</v>
      </c>
      <c r="C620" s="14" t="s">
        <v>21</v>
      </c>
      <c r="D620" s="163" t="s">
        <v>338</v>
      </c>
      <c r="E620" s="15" t="s">
        <v>13</v>
      </c>
      <c r="F620" s="21">
        <v>4.99</v>
      </c>
      <c r="G620" s="21">
        <v>2.4950000000000001</v>
      </c>
    </row>
    <row r="621" spans="1:7" s="5" customFormat="1" ht="28.5" customHeight="1">
      <c r="A621" s="7" t="s">
        <v>1299</v>
      </c>
      <c r="B621" s="9" t="s">
        <v>1300</v>
      </c>
      <c r="C621" s="6" t="s">
        <v>68</v>
      </c>
      <c r="D621" s="7" t="s">
        <v>1386</v>
      </c>
      <c r="E621" s="7" t="s">
        <v>54</v>
      </c>
      <c r="F621" s="8">
        <v>8.99</v>
      </c>
      <c r="G621" s="8">
        <v>4.4950000000000001</v>
      </c>
    </row>
    <row r="622" spans="1:7" s="5" customFormat="1" ht="28.5" customHeight="1">
      <c r="A622" s="207" t="s">
        <v>1301</v>
      </c>
      <c r="B622" s="207"/>
      <c r="C622" s="207"/>
      <c r="D622" s="207"/>
      <c r="E622" s="207"/>
      <c r="F622" s="207"/>
      <c r="G622" s="207"/>
    </row>
    <row r="623" spans="1:7" s="5" customFormat="1" ht="28.5" customHeight="1">
      <c r="A623" s="15">
        <v>371</v>
      </c>
      <c r="B623" s="13" t="s">
        <v>1311</v>
      </c>
      <c r="C623" s="15" t="s">
        <v>22</v>
      </c>
      <c r="D623" s="66" t="s">
        <v>190</v>
      </c>
      <c r="E623" s="15" t="s">
        <v>13</v>
      </c>
      <c r="F623" s="21">
        <v>2.19</v>
      </c>
      <c r="G623" s="21">
        <v>1.095</v>
      </c>
    </row>
    <row r="624" spans="1:7" s="5" customFormat="1" ht="28.5" customHeight="1">
      <c r="A624" s="15" t="s">
        <v>23</v>
      </c>
      <c r="B624" s="13" t="s">
        <v>95</v>
      </c>
      <c r="C624" s="14" t="s">
        <v>69</v>
      </c>
      <c r="D624" s="15" t="s">
        <v>191</v>
      </c>
      <c r="E624" s="15" t="s">
        <v>54</v>
      </c>
      <c r="F624" s="21">
        <v>16.989999999999998</v>
      </c>
      <c r="G624" s="21">
        <v>8.4949999999999992</v>
      </c>
    </row>
    <row r="625" spans="1:7" s="64" customFormat="1" ht="28.5" customHeight="1">
      <c r="A625" s="207" t="s">
        <v>1507</v>
      </c>
      <c r="B625" s="207"/>
      <c r="C625" s="207"/>
      <c r="D625" s="207"/>
      <c r="E625" s="207"/>
      <c r="F625" s="207"/>
      <c r="G625" s="207"/>
    </row>
    <row r="626" spans="1:7" s="60" customFormat="1" ht="28.5" customHeight="1">
      <c r="A626" s="15">
        <v>806</v>
      </c>
      <c r="B626" s="13" t="s">
        <v>1304</v>
      </c>
      <c r="C626" s="14" t="s">
        <v>14</v>
      </c>
      <c r="D626" s="15" t="s">
        <v>192</v>
      </c>
      <c r="E626" s="15" t="s">
        <v>13</v>
      </c>
      <c r="F626" s="21">
        <v>1.85</v>
      </c>
      <c r="G626" s="21">
        <v>0.92500000000000004</v>
      </c>
    </row>
    <row r="627" spans="1:7" s="5" customFormat="1" ht="28.5" customHeight="1">
      <c r="A627" s="15" t="s">
        <v>618</v>
      </c>
      <c r="B627" s="13" t="s">
        <v>1316</v>
      </c>
      <c r="C627" s="14" t="s">
        <v>9</v>
      </c>
      <c r="D627" s="15" t="s">
        <v>619</v>
      </c>
      <c r="E627" s="15" t="s">
        <v>13</v>
      </c>
      <c r="F627" s="21">
        <v>1.99</v>
      </c>
      <c r="G627" s="21">
        <v>0.995</v>
      </c>
    </row>
    <row r="628" spans="1:7" s="64" customFormat="1" ht="28.5" customHeight="1">
      <c r="A628" s="15" t="s">
        <v>470</v>
      </c>
      <c r="B628" s="13" t="s">
        <v>582</v>
      </c>
      <c r="C628" s="14" t="s">
        <v>9</v>
      </c>
      <c r="D628" s="99" t="s">
        <v>565</v>
      </c>
      <c r="E628" s="15" t="s">
        <v>13</v>
      </c>
      <c r="F628" s="21">
        <v>5</v>
      </c>
      <c r="G628" s="21">
        <v>2.5</v>
      </c>
    </row>
    <row r="629" spans="1:7" s="5" customFormat="1" ht="28.5" customHeight="1">
      <c r="A629" s="15" t="s">
        <v>53</v>
      </c>
      <c r="B629" s="13" t="s">
        <v>60</v>
      </c>
      <c r="C629" s="14" t="s">
        <v>69</v>
      </c>
      <c r="D629" s="15" t="s">
        <v>193</v>
      </c>
      <c r="E629" s="15" t="s">
        <v>54</v>
      </c>
      <c r="F629" s="21">
        <v>8.99</v>
      </c>
      <c r="G629" s="21">
        <v>4.4950000000000001</v>
      </c>
    </row>
    <row r="630" spans="1:7" s="5" customFormat="1" ht="28.5" customHeight="1">
      <c r="A630" s="15" t="s">
        <v>855</v>
      </c>
      <c r="B630" s="13" t="s">
        <v>406</v>
      </c>
      <c r="C630" s="14" t="s">
        <v>827</v>
      </c>
      <c r="D630" s="15" t="s">
        <v>856</v>
      </c>
      <c r="E630" s="15" t="s">
        <v>54</v>
      </c>
      <c r="F630" s="21">
        <v>1.99</v>
      </c>
      <c r="G630" s="21">
        <v>0.995</v>
      </c>
    </row>
    <row r="631" spans="1:7" s="60" customFormat="1" ht="28.5" customHeight="1">
      <c r="A631" s="207" t="s">
        <v>742</v>
      </c>
      <c r="B631" s="207"/>
      <c r="C631" s="207"/>
      <c r="D631" s="207"/>
      <c r="E631" s="207"/>
      <c r="F631" s="207"/>
      <c r="G631" s="207"/>
    </row>
    <row r="632" spans="1:7" s="5" customFormat="1" ht="28.5" customHeight="1">
      <c r="A632" s="15">
        <v>835</v>
      </c>
      <c r="B632" s="13" t="s">
        <v>1311</v>
      </c>
      <c r="C632" s="14" t="s">
        <v>22</v>
      </c>
      <c r="D632" s="15" t="s">
        <v>194</v>
      </c>
      <c r="E632" s="15" t="s">
        <v>13</v>
      </c>
      <c r="F632" s="21">
        <v>1.79</v>
      </c>
      <c r="G632" s="21">
        <v>0.89500000000000002</v>
      </c>
    </row>
    <row r="633" spans="1:7" s="5" customFormat="1" ht="28.5" customHeight="1">
      <c r="A633" s="15" t="s">
        <v>471</v>
      </c>
      <c r="B633" s="13" t="s">
        <v>582</v>
      </c>
      <c r="C633" s="14" t="s">
        <v>9</v>
      </c>
      <c r="D633" s="99" t="s">
        <v>566</v>
      </c>
      <c r="E633" s="15" t="s">
        <v>13</v>
      </c>
      <c r="F633" s="21">
        <v>4.8499999999999996</v>
      </c>
      <c r="G633" s="21">
        <v>2.4249999999999998</v>
      </c>
    </row>
    <row r="634" spans="1:7" s="5" customFormat="1" ht="28.5" customHeight="1">
      <c r="A634" s="15" t="s">
        <v>27</v>
      </c>
      <c r="B634" s="13" t="s">
        <v>63</v>
      </c>
      <c r="C634" s="14" t="s">
        <v>69</v>
      </c>
      <c r="D634" s="15" t="s">
        <v>195</v>
      </c>
      <c r="E634" s="15" t="s">
        <v>54</v>
      </c>
      <c r="F634" s="21">
        <v>16.989999999999998</v>
      </c>
      <c r="G634" s="21">
        <v>8.4949999999999992</v>
      </c>
    </row>
    <row r="635" spans="1:7" s="5" customFormat="1" ht="28.5" customHeight="1">
      <c r="A635" s="207" t="s">
        <v>749</v>
      </c>
      <c r="B635" s="207"/>
      <c r="C635" s="207"/>
      <c r="D635" s="207"/>
      <c r="E635" s="207"/>
      <c r="F635" s="207"/>
      <c r="G635" s="207"/>
    </row>
    <row r="636" spans="1:7" s="5" customFormat="1" ht="28.5" customHeight="1">
      <c r="A636" s="15" t="s">
        <v>289</v>
      </c>
      <c r="B636" s="77" t="s">
        <v>375</v>
      </c>
      <c r="C636" s="14" t="s">
        <v>69</v>
      </c>
      <c r="D636" s="15" t="s">
        <v>291</v>
      </c>
      <c r="E636" s="15" t="s">
        <v>54</v>
      </c>
      <c r="F636" s="21">
        <v>9.99</v>
      </c>
      <c r="G636" s="21">
        <v>4.9950000000000001</v>
      </c>
    </row>
    <row r="637" spans="1:7" s="34" customFormat="1" ht="28.5" customHeight="1">
      <c r="A637" s="15" t="s">
        <v>273</v>
      </c>
      <c r="B637" s="13" t="s">
        <v>376</v>
      </c>
      <c r="C637" s="14" t="s">
        <v>69</v>
      </c>
      <c r="D637" s="15" t="s">
        <v>355</v>
      </c>
      <c r="E637" s="15" t="s">
        <v>54</v>
      </c>
      <c r="F637" s="21">
        <v>9.99</v>
      </c>
      <c r="G637" s="21">
        <v>4.9950000000000001</v>
      </c>
    </row>
    <row r="638" spans="1:7" s="5" customFormat="1" ht="28.5" customHeight="1">
      <c r="A638" s="207" t="s">
        <v>743</v>
      </c>
      <c r="B638" s="207"/>
      <c r="C638" s="207"/>
      <c r="D638" s="207"/>
      <c r="E638" s="207"/>
      <c r="F638" s="207"/>
      <c r="G638" s="207"/>
    </row>
    <row r="639" spans="1:7" s="5" customFormat="1" ht="28.5" customHeight="1">
      <c r="A639" s="15">
        <v>841</v>
      </c>
      <c r="B639" s="13" t="s">
        <v>1311</v>
      </c>
      <c r="C639" s="14" t="s">
        <v>22</v>
      </c>
      <c r="D639" s="15" t="s">
        <v>196</v>
      </c>
      <c r="E639" s="15" t="s">
        <v>13</v>
      </c>
      <c r="F639" s="21">
        <v>7.49</v>
      </c>
      <c r="G639" s="21">
        <v>3.7450000000000001</v>
      </c>
    </row>
    <row r="640" spans="1:7" s="5" customFormat="1" ht="28.5" customHeight="1">
      <c r="A640" s="15" t="s">
        <v>26</v>
      </c>
      <c r="B640" s="13" t="s">
        <v>101</v>
      </c>
      <c r="C640" s="14" t="s">
        <v>69</v>
      </c>
      <c r="D640" s="15" t="s">
        <v>197</v>
      </c>
      <c r="E640" s="15" t="s">
        <v>54</v>
      </c>
      <c r="F640" s="21">
        <v>26.99</v>
      </c>
      <c r="G640" s="21">
        <v>13.494999999999999</v>
      </c>
    </row>
    <row r="641" spans="1:7" s="4" customFormat="1" ht="28.5" customHeight="1">
      <c r="A641" s="210" t="s">
        <v>92</v>
      </c>
      <c r="B641" s="210"/>
      <c r="C641" s="210"/>
      <c r="D641" s="210"/>
      <c r="E641" s="210"/>
      <c r="F641" s="210"/>
      <c r="G641" s="210"/>
    </row>
    <row r="642" spans="1:7" s="64" customFormat="1" ht="28.5" customHeight="1">
      <c r="A642" s="207" t="s">
        <v>774</v>
      </c>
      <c r="B642" s="207"/>
      <c r="C642" s="207"/>
      <c r="D642" s="207"/>
      <c r="E642" s="207"/>
      <c r="F642" s="207"/>
      <c r="G642" s="207"/>
    </row>
    <row r="643" spans="1:7" s="5" customFormat="1" ht="28.5" customHeight="1">
      <c r="A643" s="15">
        <v>884</v>
      </c>
      <c r="B643" s="13" t="s">
        <v>1311</v>
      </c>
      <c r="C643" s="14" t="s">
        <v>22</v>
      </c>
      <c r="D643" s="69" t="s">
        <v>775</v>
      </c>
      <c r="E643" s="15" t="s">
        <v>13</v>
      </c>
      <c r="F643" s="21">
        <v>3.49</v>
      </c>
      <c r="G643" s="21">
        <v>1.7450000000000001</v>
      </c>
    </row>
    <row r="644" spans="1:7" s="5" customFormat="1" ht="28.5" customHeight="1">
      <c r="A644" s="15" t="s">
        <v>857</v>
      </c>
      <c r="B644" s="13" t="s">
        <v>406</v>
      </c>
      <c r="C644" s="14" t="s">
        <v>827</v>
      </c>
      <c r="D644" s="15" t="s">
        <v>858</v>
      </c>
      <c r="E644" s="15" t="s">
        <v>54</v>
      </c>
      <c r="F644" s="21">
        <v>2.99</v>
      </c>
      <c r="G644" s="21">
        <v>1.4950000000000001</v>
      </c>
    </row>
    <row r="645" spans="1:7" s="61" customFormat="1" ht="28.5" customHeight="1">
      <c r="A645" s="207" t="s">
        <v>744</v>
      </c>
      <c r="B645" s="207"/>
      <c r="C645" s="207"/>
      <c r="D645" s="207"/>
      <c r="E645" s="207"/>
      <c r="F645" s="207"/>
      <c r="G645" s="207"/>
    </row>
    <row r="646" spans="1:7" s="61" customFormat="1" ht="28.5" customHeight="1">
      <c r="A646" s="15">
        <v>380</v>
      </c>
      <c r="B646" s="13" t="s">
        <v>1311</v>
      </c>
      <c r="C646" s="14" t="s">
        <v>22</v>
      </c>
      <c r="D646" s="15" t="s">
        <v>198</v>
      </c>
      <c r="E646" s="15" t="s">
        <v>13</v>
      </c>
      <c r="F646" s="21">
        <v>2.4900000000000002</v>
      </c>
      <c r="G646" s="21">
        <v>1.2450000000000001</v>
      </c>
    </row>
    <row r="647" spans="1:7" s="5" customFormat="1" ht="28.5" customHeight="1">
      <c r="A647" s="15" t="s">
        <v>472</v>
      </c>
      <c r="B647" s="13" t="s">
        <v>1306</v>
      </c>
      <c r="C647" s="14" t="s">
        <v>18</v>
      </c>
      <c r="D647" s="99" t="s">
        <v>567</v>
      </c>
      <c r="E647" s="15" t="s">
        <v>13</v>
      </c>
      <c r="F647" s="21">
        <v>6.75</v>
      </c>
      <c r="G647" s="21">
        <v>3.375</v>
      </c>
    </row>
    <row r="648" spans="1:7" s="5" customFormat="1" ht="28.5" customHeight="1">
      <c r="A648" s="15" t="s">
        <v>473</v>
      </c>
      <c r="B648" s="13" t="s">
        <v>582</v>
      </c>
      <c r="C648" s="14" t="s">
        <v>9</v>
      </c>
      <c r="D648" s="99" t="s">
        <v>568</v>
      </c>
      <c r="E648" s="15" t="s">
        <v>13</v>
      </c>
      <c r="F648" s="21">
        <v>6.75</v>
      </c>
      <c r="G648" s="21">
        <v>3.375</v>
      </c>
    </row>
    <row r="649" spans="1:7" s="4" customFormat="1" ht="28.5" customHeight="1">
      <c r="A649" s="15" t="s">
        <v>24</v>
      </c>
      <c r="B649" s="13" t="s">
        <v>63</v>
      </c>
      <c r="C649" s="14" t="s">
        <v>69</v>
      </c>
      <c r="D649" s="15" t="s">
        <v>199</v>
      </c>
      <c r="E649" s="15" t="s">
        <v>54</v>
      </c>
      <c r="F649" s="21">
        <v>16.989999999999998</v>
      </c>
      <c r="G649" s="21">
        <v>8.4949999999999992</v>
      </c>
    </row>
    <row r="650" spans="1:7" s="5" customFormat="1" ht="28.5" customHeight="1">
      <c r="A650" s="207" t="s">
        <v>745</v>
      </c>
      <c r="B650" s="207"/>
      <c r="C650" s="207"/>
      <c r="D650" s="207"/>
      <c r="E650" s="207"/>
      <c r="F650" s="207"/>
      <c r="G650" s="207"/>
    </row>
    <row r="651" spans="1:7" s="4" customFormat="1" ht="28.5" customHeight="1">
      <c r="A651" s="15" t="s">
        <v>673</v>
      </c>
      <c r="B651" s="13" t="s">
        <v>277</v>
      </c>
      <c r="C651" s="14" t="s">
        <v>68</v>
      </c>
      <c r="D651" s="69" t="s">
        <v>279</v>
      </c>
      <c r="E651" s="15" t="s">
        <v>54</v>
      </c>
      <c r="F651" s="21">
        <v>9.99</v>
      </c>
      <c r="G651" s="21">
        <v>4.9950000000000001</v>
      </c>
    </row>
    <row r="652" spans="1:7" s="5" customFormat="1" ht="28.5" customHeight="1">
      <c r="A652" s="207" t="s">
        <v>515</v>
      </c>
      <c r="B652" s="207"/>
      <c r="C652" s="207"/>
      <c r="D652" s="207"/>
      <c r="E652" s="207"/>
      <c r="F652" s="207"/>
      <c r="G652" s="207"/>
    </row>
    <row r="653" spans="1:7" s="64" customFormat="1" ht="28.5" customHeight="1">
      <c r="A653" s="79" t="s">
        <v>275</v>
      </c>
      <c r="B653" s="13" t="s">
        <v>277</v>
      </c>
      <c r="C653" s="14" t="s">
        <v>68</v>
      </c>
      <c r="D653" s="69" t="s">
        <v>280</v>
      </c>
      <c r="E653" s="15" t="s">
        <v>54</v>
      </c>
      <c r="F653" s="21">
        <v>5.99</v>
      </c>
      <c r="G653" s="21">
        <v>2.9950000000000001</v>
      </c>
    </row>
    <row r="654" spans="1:7" s="62" customFormat="1" ht="28.5" customHeight="1">
      <c r="A654" s="15" t="s">
        <v>276</v>
      </c>
      <c r="B654" s="13" t="s">
        <v>278</v>
      </c>
      <c r="C654" s="14" t="s">
        <v>68</v>
      </c>
      <c r="D654" s="69" t="s">
        <v>281</v>
      </c>
      <c r="E654" s="15" t="s">
        <v>54</v>
      </c>
      <c r="F654" s="21">
        <v>5.99</v>
      </c>
      <c r="G654" s="21">
        <v>2.9950000000000001</v>
      </c>
    </row>
    <row r="655" spans="1:7" s="5" customFormat="1" ht="28.5" customHeight="1">
      <c r="A655" s="220" t="s">
        <v>674</v>
      </c>
      <c r="B655" s="220"/>
      <c r="C655" s="220"/>
      <c r="D655" s="220"/>
      <c r="E655" s="220"/>
      <c r="F655" s="220"/>
      <c r="G655" s="220"/>
    </row>
    <row r="656" spans="1:7" s="63" customFormat="1" ht="28.5" customHeight="1">
      <c r="A656" s="208" t="s">
        <v>746</v>
      </c>
      <c r="B656" s="207"/>
      <c r="C656" s="207"/>
      <c r="D656" s="207"/>
      <c r="E656" s="207"/>
      <c r="F656" s="207"/>
      <c r="G656" s="207"/>
    </row>
    <row r="657" spans="1:7" s="63" customFormat="1" ht="28.5" customHeight="1">
      <c r="A657" s="15">
        <v>541</v>
      </c>
      <c r="B657" s="13" t="s">
        <v>1362</v>
      </c>
      <c r="C657" s="14" t="s">
        <v>22</v>
      </c>
      <c r="D657" s="15" t="s">
        <v>200</v>
      </c>
      <c r="E657" s="15" t="s">
        <v>13</v>
      </c>
      <c r="F657" s="21">
        <v>3.7</v>
      </c>
      <c r="G657" s="21">
        <v>1.85</v>
      </c>
    </row>
    <row r="658" spans="1:7" s="64" customFormat="1" ht="28.5" customHeight="1">
      <c r="A658" s="15" t="s">
        <v>476</v>
      </c>
      <c r="B658" s="13" t="s">
        <v>1363</v>
      </c>
      <c r="C658" s="14" t="s">
        <v>18</v>
      </c>
      <c r="D658" s="99" t="s">
        <v>574</v>
      </c>
      <c r="E658" s="15" t="s">
        <v>13</v>
      </c>
      <c r="F658" s="21">
        <v>9.99</v>
      </c>
      <c r="G658" s="21">
        <v>4.9950000000000001</v>
      </c>
    </row>
    <row r="659" spans="1:7" s="5" customFormat="1" ht="28.5" customHeight="1">
      <c r="A659" s="15" t="s">
        <v>477</v>
      </c>
      <c r="B659" s="13" t="s">
        <v>589</v>
      </c>
      <c r="C659" s="14" t="s">
        <v>9</v>
      </c>
      <c r="D659" s="99" t="s">
        <v>575</v>
      </c>
      <c r="E659" s="15" t="s">
        <v>13</v>
      </c>
      <c r="F659" s="21">
        <v>9.99</v>
      </c>
      <c r="G659" s="21">
        <v>4.9950000000000001</v>
      </c>
    </row>
    <row r="660" spans="1:7" s="64" customFormat="1" ht="28.5" customHeight="1">
      <c r="A660" s="190" t="s">
        <v>1528</v>
      </c>
      <c r="B660" s="188" t="s">
        <v>60</v>
      </c>
      <c r="C660" s="189" t="s">
        <v>69</v>
      </c>
      <c r="D660" s="99" t="s">
        <v>1529</v>
      </c>
      <c r="E660" s="190" t="s">
        <v>54</v>
      </c>
      <c r="F660" s="191">
        <v>8.99</v>
      </c>
      <c r="G660" s="191">
        <v>4.5</v>
      </c>
    </row>
    <row r="661" spans="1:7" s="5" customFormat="1" ht="28.5" customHeight="1">
      <c r="A661" s="15" t="s">
        <v>859</v>
      </c>
      <c r="B661" s="13" t="s">
        <v>1288</v>
      </c>
      <c r="C661" s="14" t="s">
        <v>827</v>
      </c>
      <c r="D661" s="15" t="s">
        <v>860</v>
      </c>
      <c r="E661" s="15" t="s">
        <v>54</v>
      </c>
      <c r="F661" s="21">
        <v>3.69</v>
      </c>
      <c r="G661" s="21">
        <v>1.845</v>
      </c>
    </row>
    <row r="662" spans="1:7" s="64" customFormat="1" ht="28.5" customHeight="1">
      <c r="A662" s="208" t="s">
        <v>815</v>
      </c>
      <c r="B662" s="207"/>
      <c r="C662" s="207"/>
      <c r="D662" s="207"/>
      <c r="E662" s="207"/>
      <c r="F662" s="207"/>
      <c r="G662" s="207"/>
    </row>
    <row r="663" spans="1:7" s="64" customFormat="1" ht="28.5" customHeight="1">
      <c r="A663" s="15" t="s">
        <v>317</v>
      </c>
      <c r="B663" s="13" t="s">
        <v>335</v>
      </c>
      <c r="C663" s="14" t="s">
        <v>69</v>
      </c>
      <c r="D663" s="15" t="s">
        <v>318</v>
      </c>
      <c r="E663" s="15" t="s">
        <v>54</v>
      </c>
      <c r="F663" s="21">
        <v>9.99</v>
      </c>
      <c r="G663" s="21">
        <v>4.9950000000000001</v>
      </c>
    </row>
    <row r="664" spans="1:7" s="64" customFormat="1" ht="28.5" customHeight="1">
      <c r="A664" s="208" t="s">
        <v>1525</v>
      </c>
      <c r="B664" s="207"/>
      <c r="C664" s="207"/>
      <c r="D664" s="207"/>
      <c r="E664" s="207"/>
      <c r="F664" s="207"/>
      <c r="G664" s="207"/>
    </row>
    <row r="665" spans="1:7" s="5" customFormat="1" ht="28.5" customHeight="1">
      <c r="A665" s="14" t="s">
        <v>795</v>
      </c>
      <c r="B665" s="13" t="s">
        <v>1364</v>
      </c>
      <c r="C665" s="15" t="s">
        <v>14</v>
      </c>
      <c r="D665" s="15" t="s">
        <v>798</v>
      </c>
      <c r="E665" s="15" t="s">
        <v>13</v>
      </c>
      <c r="F665" s="84">
        <v>1.49</v>
      </c>
      <c r="G665" s="21">
        <v>0.745</v>
      </c>
    </row>
    <row r="666" spans="1:7" s="5" customFormat="1" ht="28.5" customHeight="1">
      <c r="A666" s="15" t="s">
        <v>796</v>
      </c>
      <c r="B666" s="13" t="s">
        <v>793</v>
      </c>
      <c r="C666" s="14" t="s">
        <v>69</v>
      </c>
      <c r="D666" s="15" t="s">
        <v>794</v>
      </c>
      <c r="E666" s="15" t="s">
        <v>54</v>
      </c>
      <c r="F666" s="21">
        <v>9.99</v>
      </c>
      <c r="G666" s="21">
        <v>4.9950000000000001</v>
      </c>
    </row>
    <row r="667" spans="1:7" s="5" customFormat="1" ht="28.5" customHeight="1">
      <c r="A667" s="207" t="s">
        <v>747</v>
      </c>
      <c r="B667" s="207"/>
      <c r="C667" s="207"/>
      <c r="D667" s="207"/>
      <c r="E667" s="207"/>
      <c r="F667" s="207"/>
      <c r="G667" s="207"/>
    </row>
    <row r="668" spans="1:7" s="5" customFormat="1" ht="28.5" customHeight="1">
      <c r="A668" s="15">
        <v>542</v>
      </c>
      <c r="B668" s="13" t="s">
        <v>1365</v>
      </c>
      <c r="C668" s="14" t="s">
        <v>18</v>
      </c>
      <c r="D668" s="15" t="s">
        <v>201</v>
      </c>
      <c r="E668" s="15" t="s">
        <v>13</v>
      </c>
      <c r="F668" s="21">
        <v>9.9499999999999993</v>
      </c>
      <c r="G668" s="21">
        <v>4.9749999999999996</v>
      </c>
    </row>
    <row r="669" spans="1:7" s="5" customFormat="1" ht="28.5" customHeight="1">
      <c r="A669" s="7" t="s">
        <v>236</v>
      </c>
      <c r="B669" s="9" t="s">
        <v>237</v>
      </c>
      <c r="C669" s="6" t="s">
        <v>68</v>
      </c>
      <c r="D669" s="7" t="s">
        <v>238</v>
      </c>
      <c r="E669" s="7" t="s">
        <v>54</v>
      </c>
      <c r="F669" s="8">
        <v>8.99</v>
      </c>
      <c r="G669" s="8">
        <v>4.4950000000000001</v>
      </c>
    </row>
    <row r="670" spans="1:7" s="5" customFormat="1" ht="28.5" customHeight="1">
      <c r="A670" s="207" t="s">
        <v>748</v>
      </c>
      <c r="B670" s="207"/>
      <c r="C670" s="207"/>
      <c r="D670" s="207"/>
      <c r="E670" s="207"/>
      <c r="F670" s="207"/>
      <c r="G670" s="207"/>
    </row>
    <row r="671" spans="1:7" s="5" customFormat="1" ht="28.5" customHeight="1">
      <c r="A671" s="7" t="s">
        <v>290</v>
      </c>
      <c r="B671" s="78" t="s">
        <v>375</v>
      </c>
      <c r="C671" s="6" t="s">
        <v>69</v>
      </c>
      <c r="D671" s="7" t="s">
        <v>293</v>
      </c>
      <c r="E671" s="7" t="s">
        <v>54</v>
      </c>
      <c r="F671" s="8">
        <v>19.989999999999998</v>
      </c>
      <c r="G671" s="8">
        <v>9.9949999999999992</v>
      </c>
    </row>
    <row r="672" spans="1:7" s="5" customFormat="1" ht="28.5" customHeight="1">
      <c r="A672" s="7" t="s">
        <v>274</v>
      </c>
      <c r="B672" s="9" t="s">
        <v>376</v>
      </c>
      <c r="C672" s="6" t="s">
        <v>69</v>
      </c>
      <c r="D672" s="7" t="s">
        <v>292</v>
      </c>
      <c r="E672" s="7" t="s">
        <v>54</v>
      </c>
      <c r="F672" s="8">
        <v>19.989999999999998</v>
      </c>
      <c r="G672" s="8">
        <v>9.9949999999999992</v>
      </c>
    </row>
    <row r="673" spans="1:7" s="5" customFormat="1" ht="28.5" customHeight="1">
      <c r="A673" s="207" t="s">
        <v>750</v>
      </c>
      <c r="B673" s="207"/>
      <c r="C673" s="207"/>
      <c r="D673" s="207"/>
      <c r="E673" s="207"/>
      <c r="F673" s="207"/>
      <c r="G673" s="207"/>
    </row>
    <row r="674" spans="1:7" s="5" customFormat="1" ht="28.5" customHeight="1">
      <c r="A674" s="7">
        <v>551</v>
      </c>
      <c r="B674" s="9" t="s">
        <v>1354</v>
      </c>
      <c r="C674" s="6" t="s">
        <v>22</v>
      </c>
      <c r="D674" s="7" t="s">
        <v>202</v>
      </c>
      <c r="E674" s="7" t="s">
        <v>13</v>
      </c>
      <c r="F674" s="8">
        <v>2.75</v>
      </c>
      <c r="G674" s="8">
        <v>1.375</v>
      </c>
    </row>
    <row r="675" spans="1:7" s="5" customFormat="1" ht="28.5" customHeight="1">
      <c r="A675" s="7" t="s">
        <v>413</v>
      </c>
      <c r="B675" s="9" t="s">
        <v>405</v>
      </c>
      <c r="C675" s="6" t="s">
        <v>69</v>
      </c>
      <c r="D675" s="99" t="s">
        <v>404</v>
      </c>
      <c r="E675" s="7" t="s">
        <v>54</v>
      </c>
      <c r="F675" s="8">
        <v>13.99</v>
      </c>
      <c r="G675" s="8">
        <v>6.9950000000000001</v>
      </c>
    </row>
    <row r="676" spans="1:7" s="5" customFormat="1" ht="28.5" customHeight="1">
      <c r="A676" s="207" t="s">
        <v>751</v>
      </c>
      <c r="B676" s="207"/>
      <c r="C676" s="207"/>
      <c r="D676" s="207"/>
      <c r="E676" s="207"/>
      <c r="F676" s="207"/>
      <c r="G676" s="207"/>
    </row>
    <row r="677" spans="1:7" s="18" customFormat="1" ht="32.25" customHeight="1">
      <c r="A677" s="7">
        <v>553</v>
      </c>
      <c r="B677" s="9" t="s">
        <v>1366</v>
      </c>
      <c r="C677" s="6" t="s">
        <v>22</v>
      </c>
      <c r="D677" s="15" t="s">
        <v>203</v>
      </c>
      <c r="E677" s="7" t="s">
        <v>13</v>
      </c>
      <c r="F677" s="8">
        <v>2.4900000000000002</v>
      </c>
      <c r="G677" s="8">
        <v>1.2450000000000001</v>
      </c>
    </row>
    <row r="678" spans="1:7" s="38" customFormat="1" ht="30" customHeight="1">
      <c r="A678" s="7" t="s">
        <v>25</v>
      </c>
      <c r="B678" s="9" t="s">
        <v>62</v>
      </c>
      <c r="C678" s="6" t="s">
        <v>69</v>
      </c>
      <c r="D678" s="7" t="s">
        <v>204</v>
      </c>
      <c r="E678" s="7" t="s">
        <v>54</v>
      </c>
      <c r="F678" s="8">
        <v>15.99</v>
      </c>
      <c r="G678" s="8">
        <v>7.9950000000000001</v>
      </c>
    </row>
    <row r="679" spans="1:7" s="5" customFormat="1" ht="28.5" customHeight="1">
      <c r="A679" s="223" t="s">
        <v>365</v>
      </c>
      <c r="B679" s="223"/>
      <c r="C679" s="223"/>
      <c r="D679" s="223"/>
      <c r="E679" s="223"/>
      <c r="F679" s="223"/>
      <c r="G679" s="223"/>
    </row>
    <row r="680" spans="1:7" s="5" customFormat="1" ht="28.5" customHeight="1">
      <c r="A680" s="35" t="s">
        <v>49</v>
      </c>
      <c r="B680" s="36" t="s">
        <v>6</v>
      </c>
      <c r="C680" s="37" t="s">
        <v>372</v>
      </c>
      <c r="D680" s="36" t="s">
        <v>5</v>
      </c>
      <c r="E680" s="35" t="s">
        <v>364</v>
      </c>
      <c r="F680" s="160" t="s">
        <v>11</v>
      </c>
      <c r="G680" s="162" t="s">
        <v>214</v>
      </c>
    </row>
    <row r="681" spans="1:7" s="64" customFormat="1" ht="28.5" customHeight="1">
      <c r="A681" s="216" t="s">
        <v>1302</v>
      </c>
      <c r="B681" s="216"/>
      <c r="C681" s="216"/>
      <c r="D681" s="216"/>
      <c r="E681" s="216"/>
      <c r="F681" s="216"/>
      <c r="G681" s="216"/>
    </row>
    <row r="682" spans="1:7" s="64" customFormat="1" ht="28.5" customHeight="1">
      <c r="A682" s="174" t="s">
        <v>1455</v>
      </c>
      <c r="B682" s="9" t="s">
        <v>1432</v>
      </c>
      <c r="C682" s="6" t="s">
        <v>9</v>
      </c>
      <c r="D682" s="7" t="s">
        <v>1394</v>
      </c>
      <c r="E682" s="187" t="s">
        <v>13</v>
      </c>
      <c r="F682" s="8">
        <v>1.98</v>
      </c>
      <c r="G682" s="8">
        <v>0.99</v>
      </c>
    </row>
    <row r="683" spans="1:7" s="64" customFormat="1" ht="28.5" customHeight="1">
      <c r="A683" s="174" t="s">
        <v>1456</v>
      </c>
      <c r="B683" s="9" t="s">
        <v>1436</v>
      </c>
      <c r="C683" s="6" t="s">
        <v>9</v>
      </c>
      <c r="D683" s="7" t="s">
        <v>1387</v>
      </c>
      <c r="E683" s="187" t="s">
        <v>13</v>
      </c>
      <c r="F683" s="8">
        <v>1.98</v>
      </c>
      <c r="G683" s="8">
        <v>0.99</v>
      </c>
    </row>
    <row r="684" spans="1:7" s="64" customFormat="1" ht="28.5" customHeight="1">
      <c r="A684" s="174" t="s">
        <v>1457</v>
      </c>
      <c r="B684" s="9" t="s">
        <v>1433</v>
      </c>
      <c r="C684" s="6" t="s">
        <v>9</v>
      </c>
      <c r="D684" s="7" t="s">
        <v>1388</v>
      </c>
      <c r="E684" s="187" t="s">
        <v>13</v>
      </c>
      <c r="F684" s="8">
        <v>1.98</v>
      </c>
      <c r="G684" s="8">
        <v>0.99</v>
      </c>
    </row>
    <row r="685" spans="1:7" s="64" customFormat="1" ht="28.5" customHeight="1">
      <c r="A685" s="174" t="s">
        <v>1458</v>
      </c>
      <c r="B685" s="9" t="s">
        <v>1437</v>
      </c>
      <c r="C685" s="6" t="s">
        <v>9</v>
      </c>
      <c r="D685" s="7" t="s">
        <v>1389</v>
      </c>
      <c r="E685" s="187" t="s">
        <v>13</v>
      </c>
      <c r="F685" s="8">
        <v>1.98</v>
      </c>
      <c r="G685" s="8">
        <v>0.99</v>
      </c>
    </row>
    <row r="686" spans="1:7" s="64" customFormat="1" ht="28.5" customHeight="1">
      <c r="A686" s="174" t="s">
        <v>1459</v>
      </c>
      <c r="B686" s="9" t="s">
        <v>1439</v>
      </c>
      <c r="C686" s="6" t="s">
        <v>9</v>
      </c>
      <c r="D686" s="7" t="s">
        <v>1390</v>
      </c>
      <c r="E686" s="187" t="s">
        <v>13</v>
      </c>
      <c r="F686" s="8">
        <v>1.98</v>
      </c>
      <c r="G686" s="8">
        <v>0.99</v>
      </c>
    </row>
    <row r="687" spans="1:7" s="64" customFormat="1" ht="28.5" customHeight="1">
      <c r="A687" s="174" t="s">
        <v>1488</v>
      </c>
      <c r="B687" s="9" t="s">
        <v>1434</v>
      </c>
      <c r="C687" s="6" t="s">
        <v>9</v>
      </c>
      <c r="D687" s="7" t="s">
        <v>1391</v>
      </c>
      <c r="E687" s="187" t="s">
        <v>13</v>
      </c>
      <c r="F687" s="8">
        <v>1.98</v>
      </c>
      <c r="G687" s="8">
        <v>0.99</v>
      </c>
    </row>
    <row r="688" spans="1:7" s="64" customFormat="1" ht="28.5" customHeight="1">
      <c r="A688" s="174" t="s">
        <v>1460</v>
      </c>
      <c r="B688" s="9" t="s">
        <v>1438</v>
      </c>
      <c r="C688" s="6" t="s">
        <v>9</v>
      </c>
      <c r="D688" s="7" t="s">
        <v>1392</v>
      </c>
      <c r="E688" s="187" t="s">
        <v>13</v>
      </c>
      <c r="F688" s="8">
        <v>1.98</v>
      </c>
      <c r="G688" s="8">
        <v>0.99</v>
      </c>
    </row>
    <row r="689" spans="1:7" s="64" customFormat="1" ht="28.5" customHeight="1">
      <c r="A689" s="174" t="s">
        <v>1461</v>
      </c>
      <c r="B689" s="9" t="s">
        <v>1435</v>
      </c>
      <c r="C689" s="6" t="s">
        <v>9</v>
      </c>
      <c r="D689" s="7" t="s">
        <v>1393</v>
      </c>
      <c r="E689" s="187" t="s">
        <v>13</v>
      </c>
      <c r="F689" s="8">
        <v>1.98</v>
      </c>
      <c r="G689" s="8">
        <v>0.99</v>
      </c>
    </row>
    <row r="690" spans="1:7" s="64" customFormat="1" ht="28.5" customHeight="1">
      <c r="A690" s="174" t="s">
        <v>1448</v>
      </c>
      <c r="B690" s="9" t="s">
        <v>1440</v>
      </c>
      <c r="C690" s="6" t="s">
        <v>14</v>
      </c>
      <c r="D690" s="7" t="s">
        <v>1479</v>
      </c>
      <c r="E690" s="187" t="s">
        <v>13</v>
      </c>
      <c r="F690" s="8">
        <v>1.98</v>
      </c>
      <c r="G690" s="8">
        <v>0.99</v>
      </c>
    </row>
    <row r="691" spans="1:7" s="64" customFormat="1" ht="28.5" customHeight="1">
      <c r="A691" s="174" t="s">
        <v>1449</v>
      </c>
      <c r="B691" s="9" t="s">
        <v>1441</v>
      </c>
      <c r="C691" s="6" t="s">
        <v>14</v>
      </c>
      <c r="D691" s="7" t="s">
        <v>1484</v>
      </c>
      <c r="E691" s="187" t="s">
        <v>13</v>
      </c>
      <c r="F691" s="8">
        <v>1.98</v>
      </c>
      <c r="G691" s="8">
        <v>0.99</v>
      </c>
    </row>
    <row r="692" spans="1:7" s="64" customFormat="1" ht="28.5" customHeight="1">
      <c r="A692" s="174" t="s">
        <v>1450</v>
      </c>
      <c r="B692" s="9" t="s">
        <v>1442</v>
      </c>
      <c r="C692" s="6" t="s">
        <v>14</v>
      </c>
      <c r="D692" s="7" t="s">
        <v>1480</v>
      </c>
      <c r="E692" s="187" t="s">
        <v>13</v>
      </c>
      <c r="F692" s="8">
        <v>1.98</v>
      </c>
      <c r="G692" s="8">
        <v>0.99</v>
      </c>
    </row>
    <row r="693" spans="1:7" s="64" customFormat="1" ht="28.5" customHeight="1">
      <c r="A693" s="174" t="s">
        <v>1451</v>
      </c>
      <c r="B693" s="9" t="s">
        <v>1443</v>
      </c>
      <c r="C693" s="6" t="s">
        <v>14</v>
      </c>
      <c r="D693" s="7" t="s">
        <v>1483</v>
      </c>
      <c r="E693" s="187" t="s">
        <v>13</v>
      </c>
      <c r="F693" s="8">
        <v>1.98</v>
      </c>
      <c r="G693" s="8">
        <v>0.99</v>
      </c>
    </row>
    <row r="694" spans="1:7" s="64" customFormat="1" ht="28.5" customHeight="1">
      <c r="A694" s="174" t="s">
        <v>1452</v>
      </c>
      <c r="B694" s="9" t="s">
        <v>1444</v>
      </c>
      <c r="C694" s="6" t="s">
        <v>14</v>
      </c>
      <c r="D694" s="7" t="s">
        <v>1481</v>
      </c>
      <c r="E694" s="187" t="s">
        <v>13</v>
      </c>
      <c r="F694" s="8">
        <v>1.98</v>
      </c>
      <c r="G694" s="8">
        <v>0.99</v>
      </c>
    </row>
    <row r="695" spans="1:7" s="64" customFormat="1" ht="28.5" customHeight="1">
      <c r="A695" s="174" t="s">
        <v>1489</v>
      </c>
      <c r="B695" s="9" t="s">
        <v>1445</v>
      </c>
      <c r="C695" s="6" t="s">
        <v>14</v>
      </c>
      <c r="D695" s="7" t="s">
        <v>1485</v>
      </c>
      <c r="E695" s="187" t="s">
        <v>13</v>
      </c>
      <c r="F695" s="8">
        <v>1.98</v>
      </c>
      <c r="G695" s="8">
        <v>0.99</v>
      </c>
    </row>
    <row r="696" spans="1:7" s="64" customFormat="1" ht="28.5" customHeight="1">
      <c r="A696" s="174" t="s">
        <v>1453</v>
      </c>
      <c r="B696" s="9" t="s">
        <v>1446</v>
      </c>
      <c r="C696" s="6" t="s">
        <v>14</v>
      </c>
      <c r="D696" s="7" t="s">
        <v>1482</v>
      </c>
      <c r="E696" s="187" t="s">
        <v>13</v>
      </c>
      <c r="F696" s="8">
        <v>1.98</v>
      </c>
      <c r="G696" s="8">
        <v>0.99</v>
      </c>
    </row>
    <row r="697" spans="1:7" s="64" customFormat="1" ht="28.5" customHeight="1">
      <c r="A697" s="174" t="s">
        <v>1454</v>
      </c>
      <c r="B697" s="9" t="s">
        <v>1447</v>
      </c>
      <c r="C697" s="6" t="s">
        <v>14</v>
      </c>
      <c r="D697" s="7" t="s">
        <v>1486</v>
      </c>
      <c r="E697" s="187" t="s">
        <v>13</v>
      </c>
      <c r="F697" s="8">
        <v>1.98</v>
      </c>
      <c r="G697" s="8">
        <v>0.99</v>
      </c>
    </row>
    <row r="698" spans="1:7" s="64" customFormat="1" ht="28.5" customHeight="1">
      <c r="A698" s="216" t="s">
        <v>1372</v>
      </c>
      <c r="B698" s="216"/>
      <c r="C698" s="216"/>
      <c r="D698" s="217"/>
      <c r="E698" s="216"/>
      <c r="F698" s="216"/>
      <c r="G698" s="216"/>
    </row>
    <row r="699" spans="1:7" s="64" customFormat="1" ht="28.5" customHeight="1">
      <c r="A699" s="15" t="s">
        <v>1462</v>
      </c>
      <c r="B699" s="13" t="s">
        <v>1463</v>
      </c>
      <c r="C699" s="14" t="s">
        <v>367</v>
      </c>
      <c r="D699" s="15" t="s">
        <v>1487</v>
      </c>
      <c r="E699" s="187" t="s">
        <v>54</v>
      </c>
      <c r="F699" s="84">
        <v>9.99</v>
      </c>
      <c r="G699" s="84">
        <v>5</v>
      </c>
    </row>
    <row r="700" spans="1:7" s="64" customFormat="1" ht="28.5" customHeight="1">
      <c r="A700" s="174" t="s">
        <v>1368</v>
      </c>
      <c r="B700" s="9" t="s">
        <v>1464</v>
      </c>
      <c r="C700" s="6" t="s">
        <v>367</v>
      </c>
      <c r="D700" s="7" t="s">
        <v>1395</v>
      </c>
      <c r="E700" s="187" t="s">
        <v>54</v>
      </c>
      <c r="F700" s="8">
        <v>5.99</v>
      </c>
      <c r="G700" s="8">
        <v>3</v>
      </c>
    </row>
    <row r="701" spans="1:7" s="64" customFormat="1" ht="28.5" customHeight="1">
      <c r="A701" s="174" t="s">
        <v>1369</v>
      </c>
      <c r="B701" s="9" t="s">
        <v>1467</v>
      </c>
      <c r="C701" s="6" t="s">
        <v>367</v>
      </c>
      <c r="D701" s="7" t="s">
        <v>1396</v>
      </c>
      <c r="E701" s="187" t="s">
        <v>54</v>
      </c>
      <c r="F701" s="8">
        <v>5.99</v>
      </c>
      <c r="G701" s="8">
        <v>3</v>
      </c>
    </row>
    <row r="702" spans="1:7" s="64" customFormat="1" ht="28.5" customHeight="1">
      <c r="A702" s="174" t="s">
        <v>1370</v>
      </c>
      <c r="B702" s="9" t="s">
        <v>1465</v>
      </c>
      <c r="C702" s="6" t="s">
        <v>367</v>
      </c>
      <c r="D702" s="7" t="s">
        <v>1397</v>
      </c>
      <c r="E702" s="187" t="s">
        <v>54</v>
      </c>
      <c r="F702" s="8">
        <v>5.99</v>
      </c>
      <c r="G702" s="8">
        <v>3</v>
      </c>
    </row>
    <row r="703" spans="1:7" s="65" customFormat="1" ht="31">
      <c r="A703" s="174" t="s">
        <v>1371</v>
      </c>
      <c r="B703" s="9" t="s">
        <v>1466</v>
      </c>
      <c r="C703" s="6" t="s">
        <v>367</v>
      </c>
      <c r="D703" s="7" t="s">
        <v>1398</v>
      </c>
      <c r="E703" s="187" t="s">
        <v>54</v>
      </c>
      <c r="F703" s="8">
        <v>5.99</v>
      </c>
      <c r="G703" s="8">
        <v>3</v>
      </c>
    </row>
    <row r="704" spans="1:7" s="64" customFormat="1" ht="28.5" customHeight="1">
      <c r="A704" s="226" t="s">
        <v>1373</v>
      </c>
      <c r="B704" s="227"/>
      <c r="C704" s="227"/>
      <c r="D704" s="228"/>
      <c r="E704" s="227"/>
      <c r="F704" s="227"/>
      <c r="G704" s="229"/>
    </row>
    <row r="705" spans="1:7" s="64" customFormat="1" ht="42">
      <c r="A705" s="213" t="s">
        <v>657</v>
      </c>
      <c r="B705" s="214"/>
      <c r="C705" s="214"/>
      <c r="D705" s="214"/>
      <c r="E705" s="214"/>
      <c r="F705" s="214"/>
      <c r="G705" s="215"/>
    </row>
    <row r="706" spans="1:7" s="64" customFormat="1" ht="28.5" customHeight="1">
      <c r="A706" s="69" t="s">
        <v>490</v>
      </c>
      <c r="B706" s="70" t="s">
        <v>486</v>
      </c>
      <c r="C706" s="69">
        <v>12</v>
      </c>
      <c r="D706" s="69" t="s">
        <v>501</v>
      </c>
      <c r="E706" s="15" t="s">
        <v>54</v>
      </c>
      <c r="F706" s="71">
        <v>89.99</v>
      </c>
      <c r="G706" s="21">
        <v>44.994999999999997</v>
      </c>
    </row>
    <row r="707" spans="1:7" s="64" customFormat="1" ht="28.5" customHeight="1">
      <c r="A707" s="69" t="s">
        <v>491</v>
      </c>
      <c r="B707" s="70" t="s">
        <v>487</v>
      </c>
      <c r="C707" s="69">
        <v>12</v>
      </c>
      <c r="D707" s="69" t="s">
        <v>580</v>
      </c>
      <c r="E707" s="15" t="s">
        <v>54</v>
      </c>
      <c r="F707" s="71">
        <v>67.989999999999995</v>
      </c>
      <c r="G707" s="21">
        <v>33.994999999999997</v>
      </c>
    </row>
    <row r="708" spans="1:7" s="64" customFormat="1" ht="28.5" customHeight="1">
      <c r="A708" s="69" t="s">
        <v>492</v>
      </c>
      <c r="B708" s="70" t="s">
        <v>488</v>
      </c>
      <c r="C708" s="69">
        <v>12</v>
      </c>
      <c r="D708" s="69" t="s">
        <v>502</v>
      </c>
      <c r="E708" s="15" t="s">
        <v>54</v>
      </c>
      <c r="F708" s="71">
        <v>89.99</v>
      </c>
      <c r="G708" s="21">
        <v>44.994999999999997</v>
      </c>
    </row>
    <row r="709" spans="1:7" s="64" customFormat="1" ht="28.5" customHeight="1">
      <c r="A709" s="69" t="s">
        <v>493</v>
      </c>
      <c r="B709" s="70" t="s">
        <v>489</v>
      </c>
      <c r="C709" s="69">
        <v>12</v>
      </c>
      <c r="D709" s="69" t="s">
        <v>503</v>
      </c>
      <c r="E709" s="15" t="s">
        <v>54</v>
      </c>
      <c r="F709" s="71">
        <v>69.992999999999995</v>
      </c>
      <c r="G709" s="21">
        <v>34.996499999999997</v>
      </c>
    </row>
    <row r="710" spans="1:7" s="64" customFormat="1" ht="28.5" customHeight="1">
      <c r="A710" s="69" t="s">
        <v>494</v>
      </c>
      <c r="B710" s="70" t="s">
        <v>590</v>
      </c>
      <c r="C710" s="69">
        <v>30</v>
      </c>
      <c r="D710" s="69" t="s">
        <v>504</v>
      </c>
      <c r="E710" s="15" t="s">
        <v>54</v>
      </c>
      <c r="F710" s="71">
        <v>41.99</v>
      </c>
      <c r="G710" s="21">
        <v>20.995000000000001</v>
      </c>
    </row>
    <row r="711" spans="1:7" s="64" customFormat="1" ht="28.5" customHeight="1">
      <c r="A711" s="69" t="s">
        <v>495</v>
      </c>
      <c r="B711" s="70" t="s">
        <v>591</v>
      </c>
      <c r="C711" s="69">
        <v>24</v>
      </c>
      <c r="D711" s="69" t="s">
        <v>505</v>
      </c>
      <c r="E711" s="15" t="s">
        <v>54</v>
      </c>
      <c r="F711" s="71">
        <v>48.99</v>
      </c>
      <c r="G711" s="21">
        <v>24.495000000000001</v>
      </c>
    </row>
    <row r="712" spans="1:7" s="64" customFormat="1" ht="28.5" customHeight="1">
      <c r="A712" s="69" t="s">
        <v>496</v>
      </c>
      <c r="B712" s="70" t="s">
        <v>592</v>
      </c>
      <c r="C712" s="69">
        <v>20</v>
      </c>
      <c r="D712" s="69" t="s">
        <v>506</v>
      </c>
      <c r="E712" s="15" t="s">
        <v>54</v>
      </c>
      <c r="F712" s="71">
        <v>55.99</v>
      </c>
      <c r="G712" s="21">
        <v>27.995000000000001</v>
      </c>
    </row>
    <row r="713" spans="1:7" s="64" customFormat="1" ht="28.5" customHeight="1">
      <c r="A713" s="69" t="s">
        <v>497</v>
      </c>
      <c r="B713" s="70" t="s">
        <v>593</v>
      </c>
      <c r="C713" s="69">
        <v>16</v>
      </c>
      <c r="D713" s="69" t="s">
        <v>507</v>
      </c>
      <c r="E713" s="15" t="s">
        <v>54</v>
      </c>
      <c r="F713" s="71">
        <v>67.989999999999995</v>
      </c>
      <c r="G713" s="21">
        <v>33.994999999999997</v>
      </c>
    </row>
    <row r="714" spans="1:7" s="64" customFormat="1" ht="28.5" customHeight="1">
      <c r="A714" s="69" t="s">
        <v>498</v>
      </c>
      <c r="B714" s="70" t="s">
        <v>594</v>
      </c>
      <c r="C714" s="69">
        <v>14</v>
      </c>
      <c r="D714" s="69" t="s">
        <v>508</v>
      </c>
      <c r="E714" s="15" t="s">
        <v>54</v>
      </c>
      <c r="F714" s="71">
        <v>74.989999999999995</v>
      </c>
      <c r="G714" s="21">
        <v>37.494999999999997</v>
      </c>
    </row>
    <row r="715" spans="1:7" s="65" customFormat="1" ht="31">
      <c r="A715" s="69" t="s">
        <v>499</v>
      </c>
      <c r="B715" s="70" t="s">
        <v>595</v>
      </c>
      <c r="C715" s="69">
        <v>12</v>
      </c>
      <c r="D715" s="69" t="s">
        <v>509</v>
      </c>
      <c r="E715" s="15" t="s">
        <v>54</v>
      </c>
      <c r="F715" s="71">
        <v>79.989999999999995</v>
      </c>
      <c r="G715" s="21">
        <v>39.994999999999997</v>
      </c>
    </row>
    <row r="716" spans="1:7" s="64" customFormat="1" ht="28.5" customHeight="1">
      <c r="A716" s="69" t="s">
        <v>500</v>
      </c>
      <c r="B716" s="70" t="s">
        <v>596</v>
      </c>
      <c r="C716" s="69">
        <v>10</v>
      </c>
      <c r="D716" s="69" t="s">
        <v>510</v>
      </c>
      <c r="E716" s="15" t="s">
        <v>54</v>
      </c>
      <c r="F716" s="71">
        <v>99.99</v>
      </c>
      <c r="G716" s="21">
        <v>49.994999999999997</v>
      </c>
    </row>
    <row r="717" spans="1:7" s="10" customFormat="1" ht="42">
      <c r="A717" s="203" t="s">
        <v>1399</v>
      </c>
      <c r="B717" s="203"/>
      <c r="C717" s="203"/>
      <c r="D717" s="203"/>
      <c r="E717" s="203"/>
      <c r="F717" s="203"/>
      <c r="G717" s="203"/>
    </row>
    <row r="718" spans="1:7" s="5" customFormat="1" ht="28.5" customHeight="1">
      <c r="A718" s="69" t="s">
        <v>611</v>
      </c>
      <c r="B718" s="81" t="s">
        <v>662</v>
      </c>
      <c r="C718" s="69">
        <v>4</v>
      </c>
      <c r="D718" s="69" t="s">
        <v>612</v>
      </c>
      <c r="E718" s="15" t="s">
        <v>54</v>
      </c>
      <c r="F718" s="71">
        <v>99.99</v>
      </c>
      <c r="G718" s="21">
        <v>49.994999999999997</v>
      </c>
    </row>
    <row r="719" spans="1:7" s="5" customFormat="1" ht="42">
      <c r="A719" s="224" t="s">
        <v>661</v>
      </c>
      <c r="B719" s="225"/>
      <c r="C719" s="225"/>
      <c r="D719" s="225"/>
      <c r="E719" s="225"/>
      <c r="F719" s="225"/>
      <c r="G719" s="225"/>
    </row>
    <row r="720" spans="1:7" s="5" customFormat="1" ht="28.5" customHeight="1">
      <c r="A720" s="205" t="s">
        <v>482</v>
      </c>
      <c r="B720" s="205"/>
      <c r="C720" s="205"/>
      <c r="D720" s="205"/>
      <c r="E720" s="205"/>
      <c r="F720" s="205"/>
      <c r="G720" s="205"/>
    </row>
    <row r="721" spans="1:14" s="5" customFormat="1" ht="31">
      <c r="A721" s="15" t="s">
        <v>478</v>
      </c>
      <c r="B721" s="72" t="s">
        <v>480</v>
      </c>
      <c r="C721" s="14" t="s">
        <v>669</v>
      </c>
      <c r="D721" s="169" t="s">
        <v>479</v>
      </c>
      <c r="E721" s="15" t="s">
        <v>54</v>
      </c>
      <c r="F721" s="21">
        <v>13.99</v>
      </c>
      <c r="G721" s="21">
        <v>6.9950000000000001</v>
      </c>
    </row>
    <row r="722" spans="1:14" ht="45" customHeight="1">
      <c r="A722" s="205" t="s">
        <v>483</v>
      </c>
      <c r="B722" s="205"/>
      <c r="C722" s="205"/>
      <c r="D722" s="205"/>
      <c r="E722" s="205"/>
      <c r="F722" s="205"/>
      <c r="G722" s="205"/>
    </row>
    <row r="723" spans="1:14" s="64" customFormat="1" ht="28.5" customHeight="1">
      <c r="A723" s="15" t="s">
        <v>485</v>
      </c>
      <c r="B723" s="72" t="s">
        <v>481</v>
      </c>
      <c r="C723" s="14" t="s">
        <v>669</v>
      </c>
      <c r="D723" s="99" t="s">
        <v>484</v>
      </c>
      <c r="E723" s="15" t="s">
        <v>54</v>
      </c>
      <c r="F723" s="21">
        <v>19.989999999999998</v>
      </c>
      <c r="G723" s="21">
        <v>9.9949999999999992</v>
      </c>
    </row>
    <row r="724" spans="1:14" s="64" customFormat="1" ht="42">
      <c r="A724" s="203" t="s">
        <v>1419</v>
      </c>
      <c r="B724" s="203"/>
      <c r="C724" s="203"/>
      <c r="D724" s="203"/>
      <c r="E724" s="203"/>
      <c r="F724" s="203"/>
      <c r="G724" s="203"/>
    </row>
    <row r="725" spans="1:14" s="64" customFormat="1" ht="28.5" customHeight="1">
      <c r="A725" s="82" t="s">
        <v>676</v>
      </c>
      <c r="B725" s="12" t="s">
        <v>680</v>
      </c>
      <c r="C725" s="6" t="s">
        <v>401</v>
      </c>
      <c r="D725" s="178" t="s">
        <v>678</v>
      </c>
      <c r="E725" s="7" t="s">
        <v>54</v>
      </c>
      <c r="F725" s="8">
        <v>45</v>
      </c>
      <c r="G725" s="8">
        <v>22.5</v>
      </c>
    </row>
    <row r="726" spans="1:14" s="64" customFormat="1" ht="28.5" customHeight="1">
      <c r="A726" s="82" t="s">
        <v>677</v>
      </c>
      <c r="B726" s="12" t="s">
        <v>681</v>
      </c>
      <c r="C726" s="6" t="s">
        <v>401</v>
      </c>
      <c r="D726" s="178" t="s">
        <v>679</v>
      </c>
      <c r="E726" s="7" t="s">
        <v>54</v>
      </c>
      <c r="F726" s="8">
        <v>88</v>
      </c>
      <c r="G726" s="8">
        <v>44</v>
      </c>
    </row>
    <row r="727" spans="1:14" s="64" customFormat="1" ht="28.5" customHeight="1">
      <c r="A727" s="74" t="s">
        <v>622</v>
      </c>
      <c r="B727" s="12" t="s">
        <v>645</v>
      </c>
      <c r="C727" s="6" t="s">
        <v>401</v>
      </c>
      <c r="D727" s="178" t="s">
        <v>634</v>
      </c>
      <c r="E727" s="7" t="s">
        <v>54</v>
      </c>
      <c r="F727" s="8">
        <v>20</v>
      </c>
      <c r="G727" s="8">
        <v>10</v>
      </c>
    </row>
    <row r="728" spans="1:14" s="64" customFormat="1" ht="28.5" customHeight="1">
      <c r="A728" s="74" t="s">
        <v>626</v>
      </c>
      <c r="B728" s="12" t="s">
        <v>648</v>
      </c>
      <c r="C728" s="6" t="s">
        <v>401</v>
      </c>
      <c r="D728" s="178" t="s">
        <v>640</v>
      </c>
      <c r="E728" s="7" t="s">
        <v>54</v>
      </c>
      <c r="F728" s="8">
        <v>40</v>
      </c>
      <c r="G728" s="8">
        <v>20</v>
      </c>
    </row>
    <row r="729" spans="1:14" s="64" customFormat="1" ht="28.5" customHeight="1">
      <c r="A729" s="74" t="s">
        <v>630</v>
      </c>
      <c r="B729" s="12" t="s">
        <v>656</v>
      </c>
      <c r="C729" s="6" t="s">
        <v>401</v>
      </c>
      <c r="D729" s="178" t="s">
        <v>644</v>
      </c>
      <c r="E729" s="7" t="s">
        <v>54</v>
      </c>
      <c r="F729" s="8">
        <v>60</v>
      </c>
      <c r="G729" s="8">
        <v>30</v>
      </c>
    </row>
    <row r="730" spans="1:14" s="64" customFormat="1" ht="28.5" customHeight="1">
      <c r="A730" s="74" t="s">
        <v>633</v>
      </c>
      <c r="B730" s="12" t="s">
        <v>653</v>
      </c>
      <c r="C730" s="6" t="s">
        <v>401</v>
      </c>
      <c r="D730" s="178" t="s">
        <v>636</v>
      </c>
      <c r="E730" s="7" t="s">
        <v>54</v>
      </c>
      <c r="F730" s="75">
        <v>80</v>
      </c>
      <c r="G730" s="8">
        <v>40</v>
      </c>
    </row>
    <row r="731" spans="1:14" s="64" customFormat="1" ht="28.5" customHeight="1">
      <c r="A731" s="74" t="s">
        <v>631</v>
      </c>
      <c r="B731" s="12" t="s">
        <v>652</v>
      </c>
      <c r="C731" s="6" t="s">
        <v>401</v>
      </c>
      <c r="D731" s="178" t="s">
        <v>635</v>
      </c>
      <c r="E731" s="7" t="s">
        <v>54</v>
      </c>
      <c r="F731" s="75">
        <v>100</v>
      </c>
      <c r="G731" s="8">
        <v>50</v>
      </c>
    </row>
    <row r="732" spans="1:14" s="64" customFormat="1" ht="28.5" customHeight="1">
      <c r="A732" s="74" t="s">
        <v>623</v>
      </c>
      <c r="B732" s="12" t="s">
        <v>650</v>
      </c>
      <c r="C732" s="6" t="s">
        <v>401</v>
      </c>
      <c r="D732" s="178" t="s">
        <v>659</v>
      </c>
      <c r="E732" s="7" t="s">
        <v>54</v>
      </c>
      <c r="F732" s="8">
        <v>34</v>
      </c>
      <c r="G732" s="8">
        <v>17</v>
      </c>
    </row>
    <row r="733" spans="1:14" s="64" customFormat="1" ht="28.5" customHeight="1">
      <c r="A733" s="74" t="s">
        <v>624</v>
      </c>
      <c r="B733" s="12" t="s">
        <v>646</v>
      </c>
      <c r="C733" s="6" t="s">
        <v>401</v>
      </c>
      <c r="D733" s="178" t="s">
        <v>642</v>
      </c>
      <c r="E733" s="7" t="s">
        <v>54</v>
      </c>
      <c r="F733" s="8">
        <v>3.9</v>
      </c>
      <c r="G733" s="8">
        <v>1.95</v>
      </c>
    </row>
    <row r="734" spans="1:14" s="64" customFormat="1" ht="28.5" customHeight="1">
      <c r="A734" s="74" t="s">
        <v>625</v>
      </c>
      <c r="B734" s="12" t="s">
        <v>649</v>
      </c>
      <c r="C734" s="6" t="s">
        <v>401</v>
      </c>
      <c r="D734" s="178" t="s">
        <v>641</v>
      </c>
      <c r="E734" s="7" t="s">
        <v>54</v>
      </c>
      <c r="F734" s="8">
        <v>10.8</v>
      </c>
      <c r="G734" s="8">
        <v>5.4</v>
      </c>
      <c r="N734"/>
    </row>
    <row r="735" spans="1:14" s="64" customFormat="1" ht="28.5" customHeight="1">
      <c r="A735" s="74" t="s">
        <v>660</v>
      </c>
      <c r="B735" s="12" t="s">
        <v>658</v>
      </c>
      <c r="C735" s="6" t="s">
        <v>401</v>
      </c>
      <c r="D735" s="33" t="s">
        <v>663</v>
      </c>
      <c r="E735" s="7" t="s">
        <v>54</v>
      </c>
      <c r="F735" s="8">
        <v>21.5</v>
      </c>
      <c r="G735" s="8">
        <v>10.75</v>
      </c>
    </row>
    <row r="736" spans="1:14" s="64" customFormat="1" ht="28.5" customHeight="1">
      <c r="A736" s="74" t="s">
        <v>632</v>
      </c>
      <c r="B736" s="12" t="s">
        <v>654</v>
      </c>
      <c r="C736" s="6" t="s">
        <v>401</v>
      </c>
      <c r="D736" s="178" t="s">
        <v>637</v>
      </c>
      <c r="E736" s="7" t="s">
        <v>54</v>
      </c>
      <c r="F736" s="8">
        <v>7.7</v>
      </c>
      <c r="G736" s="8">
        <v>3.85</v>
      </c>
    </row>
    <row r="737" spans="1:7" s="64" customFormat="1" ht="28.5" customHeight="1">
      <c r="A737" s="74" t="s">
        <v>627</v>
      </c>
      <c r="B737" s="12" t="s">
        <v>647</v>
      </c>
      <c r="C737" s="6" t="s">
        <v>401</v>
      </c>
      <c r="D737" s="178" t="s">
        <v>639</v>
      </c>
      <c r="E737" s="7" t="s">
        <v>54</v>
      </c>
      <c r="F737" s="8">
        <v>29.2</v>
      </c>
      <c r="G737" s="8">
        <v>14.6</v>
      </c>
    </row>
    <row r="738" spans="1:7" s="64" customFormat="1" ht="31">
      <c r="A738" s="74" t="s">
        <v>628</v>
      </c>
      <c r="B738" s="12" t="s">
        <v>651</v>
      </c>
      <c r="C738" s="6" t="s">
        <v>401</v>
      </c>
      <c r="D738" s="178" t="s">
        <v>638</v>
      </c>
      <c r="E738" s="7" t="s">
        <v>54</v>
      </c>
      <c r="F738" s="8">
        <v>5.4</v>
      </c>
      <c r="G738" s="8">
        <v>2.7</v>
      </c>
    </row>
    <row r="739" spans="1:7" s="64" customFormat="1" ht="28.5" customHeight="1">
      <c r="A739" s="74" t="s">
        <v>629</v>
      </c>
      <c r="B739" s="12" t="s">
        <v>655</v>
      </c>
      <c r="C739" s="6" t="s">
        <v>401</v>
      </c>
      <c r="D739" s="178" t="s">
        <v>643</v>
      </c>
      <c r="E739" s="7" t="s">
        <v>54</v>
      </c>
      <c r="F739" s="8">
        <v>16.899999999999999</v>
      </c>
      <c r="G739" s="8">
        <v>8.4499999999999993</v>
      </c>
    </row>
    <row r="740" spans="1:7" s="64" customFormat="1" ht="42">
      <c r="A740" s="203" t="s">
        <v>332</v>
      </c>
      <c r="B740" s="204"/>
      <c r="C740" s="204"/>
      <c r="D740" s="204"/>
      <c r="E740" s="204"/>
      <c r="F740" s="204"/>
      <c r="G740" s="204"/>
    </row>
    <row r="741" spans="1:7" s="64" customFormat="1" ht="28.5" customHeight="1">
      <c r="A741" s="205" t="s">
        <v>410</v>
      </c>
      <c r="B741" s="205"/>
      <c r="C741" s="205"/>
      <c r="D741" s="205"/>
      <c r="E741" s="205"/>
      <c r="F741" s="205"/>
      <c r="G741" s="205"/>
    </row>
    <row r="742" spans="1:7" s="64" customFormat="1" ht="28.5" customHeight="1">
      <c r="A742" s="7" t="s">
        <v>284</v>
      </c>
      <c r="B742" s="12" t="s">
        <v>72</v>
      </c>
      <c r="C742" s="6" t="s">
        <v>282</v>
      </c>
      <c r="D742" s="179" t="s">
        <v>283</v>
      </c>
      <c r="E742" s="7" t="s">
        <v>54</v>
      </c>
      <c r="F742" s="8">
        <v>4.99</v>
      </c>
      <c r="G742" s="8">
        <v>2.4950000000000001</v>
      </c>
    </row>
    <row r="743" spans="1:7" s="64" customFormat="1" ht="28.5" customHeight="1">
      <c r="A743" s="7" t="s">
        <v>399</v>
      </c>
      <c r="B743" s="12" t="s">
        <v>400</v>
      </c>
      <c r="C743" s="6" t="s">
        <v>401</v>
      </c>
      <c r="D743" s="179" t="s">
        <v>402</v>
      </c>
      <c r="E743" s="7" t="s">
        <v>54</v>
      </c>
      <c r="F743" s="8">
        <v>22.49</v>
      </c>
      <c r="G743" s="8">
        <v>11.244999999999999</v>
      </c>
    </row>
    <row r="744" spans="1:7" s="64" customFormat="1" ht="28.5" customHeight="1">
      <c r="A744" s="205" t="s">
        <v>411</v>
      </c>
      <c r="B744" s="205"/>
      <c r="C744" s="205"/>
      <c r="D744" s="205"/>
      <c r="E744" s="205"/>
      <c r="F744" s="205"/>
      <c r="G744" s="205"/>
    </row>
    <row r="745" spans="1:7" s="64" customFormat="1" ht="28.5" customHeight="1">
      <c r="A745" s="7" t="s">
        <v>333</v>
      </c>
      <c r="B745" s="12" t="s">
        <v>72</v>
      </c>
      <c r="C745" s="6" t="s">
        <v>282</v>
      </c>
      <c r="D745" s="32" t="s">
        <v>334</v>
      </c>
      <c r="E745" s="7" t="s">
        <v>54</v>
      </c>
      <c r="F745" s="8">
        <v>9.99</v>
      </c>
      <c r="G745" s="8">
        <v>4.9950000000000001</v>
      </c>
    </row>
    <row r="746" spans="1:7" s="64" customFormat="1" ht="28.5" customHeight="1">
      <c r="A746" s="205" t="s">
        <v>412</v>
      </c>
      <c r="B746" s="205"/>
      <c r="C746" s="205"/>
      <c r="D746" s="205"/>
      <c r="E746" s="205"/>
      <c r="F746" s="205"/>
      <c r="G746" s="205"/>
    </row>
    <row r="747" spans="1:7" s="64" customFormat="1" ht="28.5" customHeight="1">
      <c r="A747" s="7" t="s">
        <v>78</v>
      </c>
      <c r="B747" s="12" t="s">
        <v>72</v>
      </c>
      <c r="C747" s="6" t="s">
        <v>282</v>
      </c>
      <c r="D747" s="179" t="s">
        <v>211</v>
      </c>
      <c r="E747" s="7" t="s">
        <v>54</v>
      </c>
      <c r="F747" s="8">
        <v>9.49</v>
      </c>
      <c r="G747" s="8">
        <v>4.7450000000000001</v>
      </c>
    </row>
    <row r="748" spans="1:7" ht="31">
      <c r="A748" s="7" t="s">
        <v>1278</v>
      </c>
      <c r="B748" s="12" t="s">
        <v>1279</v>
      </c>
      <c r="C748" s="6" t="s">
        <v>344</v>
      </c>
      <c r="D748" s="179" t="s">
        <v>1280</v>
      </c>
      <c r="E748" s="7" t="s">
        <v>54</v>
      </c>
      <c r="F748" s="8">
        <v>17.989999999999998</v>
      </c>
      <c r="G748" s="8">
        <v>8.9949999999999992</v>
      </c>
    </row>
    <row r="749" spans="1:7" s="5" customFormat="1" ht="28.5" customHeight="1">
      <c r="A749" s="7" t="s">
        <v>398</v>
      </c>
      <c r="B749" s="12" t="s">
        <v>400</v>
      </c>
      <c r="C749" s="6" t="s">
        <v>401</v>
      </c>
      <c r="D749" s="179" t="s">
        <v>403</v>
      </c>
      <c r="E749" s="7" t="s">
        <v>54</v>
      </c>
      <c r="F749" s="8">
        <v>42.99</v>
      </c>
      <c r="G749" s="8">
        <v>21.495000000000001</v>
      </c>
    </row>
    <row r="750" spans="1:7" s="5" customFormat="1" ht="42">
      <c r="A750" s="203" t="s">
        <v>1231</v>
      </c>
      <c r="B750" s="204"/>
      <c r="C750" s="204"/>
      <c r="D750" s="204"/>
      <c r="E750" s="204"/>
      <c r="F750" s="204"/>
      <c r="G750" s="204"/>
    </row>
    <row r="751" spans="1:7" ht="31">
      <c r="A751" s="33" t="s">
        <v>342</v>
      </c>
      <c r="B751" s="12" t="s">
        <v>512</v>
      </c>
      <c r="C751" s="6" t="s">
        <v>346</v>
      </c>
      <c r="D751" s="178" t="s">
        <v>341</v>
      </c>
      <c r="E751" s="7" t="s">
        <v>54</v>
      </c>
      <c r="F751" s="8">
        <v>24.99</v>
      </c>
      <c r="G751" s="8">
        <v>12.494999999999999</v>
      </c>
    </row>
    <row r="752" spans="1:7" s="64" customFormat="1" ht="28.5" customHeight="1">
      <c r="A752" s="33" t="s">
        <v>343</v>
      </c>
      <c r="B752" s="12" t="s">
        <v>511</v>
      </c>
      <c r="C752" s="6" t="s">
        <v>344</v>
      </c>
      <c r="D752" s="178" t="s">
        <v>345</v>
      </c>
      <c r="E752" s="7" t="s">
        <v>54</v>
      </c>
      <c r="F752" s="8">
        <v>29.99</v>
      </c>
      <c r="G752" s="8">
        <v>14.994999999999999</v>
      </c>
    </row>
    <row r="753" spans="1:7" s="64" customFormat="1" ht="42">
      <c r="A753" s="203" t="s">
        <v>1230</v>
      </c>
      <c r="B753" s="204"/>
      <c r="C753" s="204"/>
      <c r="D753" s="204"/>
      <c r="E753" s="204"/>
      <c r="F753" s="204"/>
      <c r="G753" s="204"/>
    </row>
    <row r="754" spans="1:7" ht="31.5" customHeight="1">
      <c r="A754" s="33" t="s">
        <v>1220</v>
      </c>
      <c r="B754" s="13" t="s">
        <v>1225</v>
      </c>
      <c r="C754" s="6" t="s">
        <v>344</v>
      </c>
      <c r="D754" s="15" t="s">
        <v>1222</v>
      </c>
      <c r="E754" s="7" t="s">
        <v>54</v>
      </c>
      <c r="F754" s="180">
        <v>85</v>
      </c>
      <c r="G754" s="180">
        <v>42.5</v>
      </c>
    </row>
    <row r="755" spans="1:7" ht="31">
      <c r="A755" s="33" t="s">
        <v>1221</v>
      </c>
      <c r="B755" s="13" t="s">
        <v>1226</v>
      </c>
      <c r="C755" s="6" t="s">
        <v>344</v>
      </c>
      <c r="D755" s="15" t="s">
        <v>1223</v>
      </c>
      <c r="E755" s="7" t="s">
        <v>54</v>
      </c>
      <c r="F755" s="184">
        <v>110</v>
      </c>
      <c r="G755" s="180">
        <v>55</v>
      </c>
    </row>
    <row r="756" spans="1:7" s="64" customFormat="1" ht="28.5" customHeight="1">
      <c r="A756" s="33" t="s">
        <v>1228</v>
      </c>
      <c r="B756" s="76" t="s">
        <v>1227</v>
      </c>
      <c r="C756" s="6" t="s">
        <v>344</v>
      </c>
      <c r="D756" s="15" t="s">
        <v>1224</v>
      </c>
      <c r="E756" s="7" t="s">
        <v>54</v>
      </c>
      <c r="F756" s="185">
        <v>125</v>
      </c>
      <c r="G756" s="180">
        <v>62.5</v>
      </c>
    </row>
    <row r="757" spans="1:7" ht="42" hidden="1">
      <c r="A757" s="203" t="s">
        <v>1274</v>
      </c>
      <c r="B757" s="204"/>
      <c r="C757" s="204"/>
      <c r="D757" s="204"/>
      <c r="E757" s="204"/>
      <c r="F757" s="204"/>
      <c r="G757" s="204"/>
    </row>
    <row r="758" spans="1:7" s="64" customFormat="1" ht="28.5" hidden="1" customHeight="1">
      <c r="A758" s="15" t="s">
        <v>1275</v>
      </c>
      <c r="B758" s="13" t="s">
        <v>1277</v>
      </c>
      <c r="C758" s="15">
        <v>4</v>
      </c>
      <c r="D758" s="15" t="s">
        <v>1276</v>
      </c>
      <c r="E758" s="7" t="s">
        <v>54</v>
      </c>
      <c r="F758" s="180">
        <v>30</v>
      </c>
      <c r="G758" s="180">
        <v>15</v>
      </c>
    </row>
    <row r="759" spans="1:7" s="64" customFormat="1" ht="42">
      <c r="A759" s="203" t="s">
        <v>1229</v>
      </c>
      <c r="B759" s="204"/>
      <c r="C759" s="204"/>
      <c r="D759" s="204"/>
      <c r="E759" s="204"/>
      <c r="F759" s="204"/>
      <c r="G759" s="204"/>
    </row>
    <row r="760" spans="1:7" ht="31.5" customHeight="1">
      <c r="A760" s="15" t="s">
        <v>1232</v>
      </c>
      <c r="B760" s="13" t="s">
        <v>1239</v>
      </c>
      <c r="C760" s="15">
        <v>8</v>
      </c>
      <c r="D760" s="15" t="s">
        <v>1246</v>
      </c>
      <c r="E760" s="7" t="s">
        <v>54</v>
      </c>
      <c r="F760" s="180">
        <v>7.4</v>
      </c>
      <c r="G760" s="180">
        <v>3.7</v>
      </c>
    </row>
    <row r="761" spans="1:7" ht="31">
      <c r="A761" s="15" t="s">
        <v>1233</v>
      </c>
      <c r="B761" s="13" t="s">
        <v>1240</v>
      </c>
      <c r="C761" s="15">
        <v>8</v>
      </c>
      <c r="D761" s="15" t="s">
        <v>1247</v>
      </c>
      <c r="E761" s="7" t="s">
        <v>54</v>
      </c>
      <c r="F761" s="180">
        <v>8.8000000000000007</v>
      </c>
      <c r="G761" s="180">
        <v>4.4000000000000004</v>
      </c>
    </row>
    <row r="762" spans="1:7" ht="31">
      <c r="A762" s="15" t="s">
        <v>1234</v>
      </c>
      <c r="B762" s="13" t="s">
        <v>1241</v>
      </c>
      <c r="C762" s="15">
        <v>6</v>
      </c>
      <c r="D762" s="15" t="s">
        <v>1248</v>
      </c>
      <c r="E762" s="7" t="s">
        <v>54</v>
      </c>
      <c r="F762" s="180">
        <v>9.1</v>
      </c>
      <c r="G762" s="180">
        <v>4.55</v>
      </c>
    </row>
    <row r="763" spans="1:7" ht="31">
      <c r="A763" s="15" t="s">
        <v>1235</v>
      </c>
      <c r="B763" s="13" t="s">
        <v>1242</v>
      </c>
      <c r="C763" s="15">
        <v>6</v>
      </c>
      <c r="D763" s="15" t="s">
        <v>1249</v>
      </c>
      <c r="E763" s="7" t="s">
        <v>54</v>
      </c>
      <c r="F763" s="180">
        <v>9.6</v>
      </c>
      <c r="G763" s="180">
        <v>4.8</v>
      </c>
    </row>
    <row r="764" spans="1:7" ht="31">
      <c r="A764" s="15" t="s">
        <v>1236</v>
      </c>
      <c r="B764" s="13" t="s">
        <v>1243</v>
      </c>
      <c r="C764" s="15">
        <v>6</v>
      </c>
      <c r="D764" s="15" t="s">
        <v>1250</v>
      </c>
      <c r="E764" s="7" t="s">
        <v>54</v>
      </c>
      <c r="F764" s="180">
        <v>11.7</v>
      </c>
      <c r="G764" s="180">
        <v>5.85</v>
      </c>
    </row>
    <row r="765" spans="1:7" ht="31">
      <c r="A765" s="15" t="s">
        <v>1237</v>
      </c>
      <c r="B765" s="13" t="s">
        <v>1244</v>
      </c>
      <c r="C765" s="15">
        <v>4</v>
      </c>
      <c r="D765" s="15" t="s">
        <v>1251</v>
      </c>
      <c r="E765" s="7" t="s">
        <v>54</v>
      </c>
      <c r="F765" s="180">
        <v>14.2</v>
      </c>
      <c r="G765" s="180">
        <v>7.1</v>
      </c>
    </row>
    <row r="766" spans="1:7" s="64" customFormat="1" ht="28.5" customHeight="1">
      <c r="A766" s="15" t="s">
        <v>1238</v>
      </c>
      <c r="B766" s="13" t="s">
        <v>1245</v>
      </c>
      <c r="C766" s="15">
        <v>2</v>
      </c>
      <c r="D766" s="15" t="s">
        <v>1252</v>
      </c>
      <c r="E766" s="7" t="s">
        <v>54</v>
      </c>
      <c r="F766" s="180">
        <v>18.3</v>
      </c>
      <c r="G766" s="180">
        <v>9.15</v>
      </c>
    </row>
    <row r="767" spans="1:7" s="64" customFormat="1" ht="42">
      <c r="A767" s="203" t="s">
        <v>1263</v>
      </c>
      <c r="B767" s="204"/>
      <c r="C767" s="204"/>
      <c r="D767" s="204"/>
      <c r="E767" s="204"/>
      <c r="F767" s="204"/>
      <c r="G767" s="204"/>
    </row>
    <row r="768" spans="1:7" ht="31.5" customHeight="1">
      <c r="A768" s="181" t="s">
        <v>1253</v>
      </c>
      <c r="B768" s="13" t="s">
        <v>1242</v>
      </c>
      <c r="C768" s="15">
        <v>6</v>
      </c>
      <c r="D768" s="15" t="s">
        <v>1257</v>
      </c>
      <c r="E768" s="7" t="s">
        <v>54</v>
      </c>
      <c r="F768" s="180">
        <v>8.8000000000000007</v>
      </c>
      <c r="G768" s="180">
        <v>4.4000000000000004</v>
      </c>
    </row>
    <row r="769" spans="1:7" ht="31">
      <c r="A769" s="181" t="s">
        <v>1254</v>
      </c>
      <c r="B769" s="13" t="s">
        <v>1261</v>
      </c>
      <c r="C769" s="15">
        <v>6</v>
      </c>
      <c r="D769" s="99" t="s">
        <v>1258</v>
      </c>
      <c r="E769" s="7" t="s">
        <v>54</v>
      </c>
      <c r="F769" s="180">
        <v>17</v>
      </c>
      <c r="G769" s="180">
        <v>8.5</v>
      </c>
    </row>
    <row r="770" spans="1:7" ht="31">
      <c r="A770" s="181" t="s">
        <v>1255</v>
      </c>
      <c r="B770" s="13" t="s">
        <v>1243</v>
      </c>
      <c r="C770" s="15">
        <v>6</v>
      </c>
      <c r="D770" s="99" t="s">
        <v>1259</v>
      </c>
      <c r="E770" s="7" t="s">
        <v>54</v>
      </c>
      <c r="F770" s="180">
        <v>10.4</v>
      </c>
      <c r="G770" s="180">
        <v>5.2</v>
      </c>
    </row>
    <row r="771" spans="1:7" s="64" customFormat="1" ht="28.5" customHeight="1">
      <c r="A771" s="15" t="s">
        <v>1256</v>
      </c>
      <c r="B771" s="13" t="s">
        <v>1262</v>
      </c>
      <c r="C771" s="15">
        <v>6</v>
      </c>
      <c r="D771" s="99" t="s">
        <v>1260</v>
      </c>
      <c r="E771" s="7" t="s">
        <v>54</v>
      </c>
      <c r="F771" s="180">
        <v>20</v>
      </c>
      <c r="G771" s="180">
        <v>10</v>
      </c>
    </row>
    <row r="772" spans="1:7" s="64" customFormat="1" ht="42">
      <c r="A772" s="203" t="s">
        <v>1264</v>
      </c>
      <c r="B772" s="204"/>
      <c r="C772" s="204"/>
      <c r="D772" s="204"/>
      <c r="E772" s="204"/>
      <c r="F772" s="204"/>
      <c r="G772" s="204"/>
    </row>
    <row r="773" spans="1:7" ht="31">
      <c r="A773" s="181" t="s">
        <v>1265</v>
      </c>
      <c r="B773" s="13" t="s">
        <v>1242</v>
      </c>
      <c r="C773" s="15">
        <v>6</v>
      </c>
      <c r="D773" s="15" t="s">
        <v>1267</v>
      </c>
      <c r="E773" s="7" t="s">
        <v>54</v>
      </c>
      <c r="F773" s="180">
        <v>12.4</v>
      </c>
      <c r="G773" s="180">
        <v>6.2</v>
      </c>
    </row>
    <row r="774" spans="1:7" s="64" customFormat="1" ht="28.5" customHeight="1">
      <c r="A774" s="181" t="s">
        <v>1266</v>
      </c>
      <c r="B774" s="13" t="s">
        <v>1261</v>
      </c>
      <c r="C774" s="15">
        <v>6</v>
      </c>
      <c r="D774" s="15" t="s">
        <v>1268</v>
      </c>
      <c r="E774" s="7" t="s">
        <v>54</v>
      </c>
      <c r="F774" s="180">
        <v>23.2</v>
      </c>
      <c r="G774" s="180">
        <v>11.6</v>
      </c>
    </row>
    <row r="775" spans="1:7" s="64" customFormat="1" ht="42">
      <c r="A775" s="203" t="s">
        <v>1269</v>
      </c>
      <c r="B775" s="204"/>
      <c r="C775" s="204"/>
      <c r="D775" s="204"/>
      <c r="E775" s="204"/>
      <c r="F775" s="204"/>
      <c r="G775" s="204"/>
    </row>
    <row r="776" spans="1:7" ht="31">
      <c r="A776" s="181" t="s">
        <v>1272</v>
      </c>
      <c r="B776" s="13" t="s">
        <v>1242</v>
      </c>
      <c r="C776" s="15">
        <v>6</v>
      </c>
      <c r="D776" s="15" t="s">
        <v>1270</v>
      </c>
      <c r="E776" s="7" t="s">
        <v>54</v>
      </c>
      <c r="F776" s="180">
        <v>17.100000000000001</v>
      </c>
      <c r="G776" s="180">
        <v>8.5500000000000007</v>
      </c>
    </row>
    <row r="777" spans="1:7" ht="31">
      <c r="A777" s="181" t="s">
        <v>1273</v>
      </c>
      <c r="B777" s="13" t="s">
        <v>1261</v>
      </c>
      <c r="C777" s="15">
        <v>6</v>
      </c>
      <c r="D777" s="15" t="s">
        <v>1271</v>
      </c>
      <c r="E777" s="7" t="s">
        <v>54</v>
      </c>
      <c r="F777" s="180">
        <v>31.4</v>
      </c>
      <c r="G777" s="180">
        <v>15.7</v>
      </c>
    </row>
  </sheetData>
  <mergeCells count="175">
    <mergeCell ref="A321:G321"/>
    <mergeCell ref="A261:G261"/>
    <mergeCell ref="A327:G327"/>
    <mergeCell ref="A219:G219"/>
    <mergeCell ref="A264:G264"/>
    <mergeCell ref="A274:G274"/>
    <mergeCell ref="A191:G191"/>
    <mergeCell ref="A254:G254"/>
    <mergeCell ref="A190:G190"/>
    <mergeCell ref="A206:G206"/>
    <mergeCell ref="A216:G216"/>
    <mergeCell ref="A213:G213"/>
    <mergeCell ref="A203:G203"/>
    <mergeCell ref="A225:G225"/>
    <mergeCell ref="A228:G228"/>
    <mergeCell ref="A243:G243"/>
    <mergeCell ref="A248:G248"/>
    <mergeCell ref="A233:G233"/>
    <mergeCell ref="A5:G5"/>
    <mergeCell ref="A160:G160"/>
    <mergeCell ref="A137:G137"/>
    <mergeCell ref="A157:G157"/>
    <mergeCell ref="A4:G4"/>
    <mergeCell ref="A66:G66"/>
    <mergeCell ref="A164:G164"/>
    <mergeCell ref="A539:G539"/>
    <mergeCell ref="A281:G281"/>
    <mergeCell ref="A353:G353"/>
    <mergeCell ref="A343:G343"/>
    <mergeCell ref="A329:G329"/>
    <mergeCell ref="A341:G341"/>
    <mergeCell ref="A252:G252"/>
    <mergeCell ref="A286:G286"/>
    <mergeCell ref="A299:G299"/>
    <mergeCell ref="A269:G269"/>
    <mergeCell ref="A239:G239"/>
    <mergeCell ref="A235:G235"/>
    <mergeCell ref="A279:G279"/>
    <mergeCell ref="A272:G272"/>
    <mergeCell ref="A172:G172"/>
    <mergeCell ref="A293:G293"/>
    <mergeCell ref="A284:G284"/>
    <mergeCell ref="A67:G67"/>
    <mergeCell ref="A30:G30"/>
    <mergeCell ref="A35:G35"/>
    <mergeCell ref="A107:G107"/>
    <mergeCell ref="A116:G116"/>
    <mergeCell ref="A99:G99"/>
    <mergeCell ref="A1:G1"/>
    <mergeCell ref="A2:G2"/>
    <mergeCell ref="A188:G188"/>
    <mergeCell ref="A134:G134"/>
    <mergeCell ref="A168:G168"/>
    <mergeCell ref="A120:G120"/>
    <mergeCell ref="A179:G179"/>
    <mergeCell ref="A145:G145"/>
    <mergeCell ref="A93:G93"/>
    <mergeCell ref="A7:G7"/>
    <mergeCell ref="A18:G18"/>
    <mergeCell ref="A45:G45"/>
    <mergeCell ref="A50:G50"/>
    <mergeCell ref="A56:G56"/>
    <mergeCell ref="A73:G73"/>
    <mergeCell ref="A78:G78"/>
    <mergeCell ref="A63:G63"/>
    <mergeCell ref="A16:G16"/>
    <mergeCell ref="A82:G82"/>
    <mergeCell ref="A88:G88"/>
    <mergeCell ref="A100:G100"/>
    <mergeCell ref="A102:G102"/>
    <mergeCell ref="A104:G104"/>
    <mergeCell ref="A131:G131"/>
    <mergeCell ref="A289:G289"/>
    <mergeCell ref="A291:G291"/>
    <mergeCell ref="A181:G181"/>
    <mergeCell ref="A256:G256"/>
    <mergeCell ref="A184:G184"/>
    <mergeCell ref="A231:G231"/>
    <mergeCell ref="A258:G258"/>
    <mergeCell ref="A287:G287"/>
    <mergeCell ref="A656:G656"/>
    <mergeCell ref="A667:G667"/>
    <mergeCell ref="A662:G662"/>
    <mergeCell ref="A679:G679"/>
    <mergeCell ref="A194:G194"/>
    <mergeCell ref="A719:G719"/>
    <mergeCell ref="A676:G676"/>
    <mergeCell ref="A670:G670"/>
    <mergeCell ref="A652:G652"/>
    <mergeCell ref="A704:G704"/>
    <mergeCell ref="A681:G681"/>
    <mergeCell ref="A650:G650"/>
    <mergeCell ref="A642:G642"/>
    <mergeCell ref="A593:G593"/>
    <mergeCell ref="A655:G655"/>
    <mergeCell ref="A638:G638"/>
    <mergeCell ref="A540:G540"/>
    <mergeCell ref="A324:G324"/>
    <mergeCell ref="A319:G319"/>
    <mergeCell ref="A322:G322"/>
    <mergeCell ref="A631:G631"/>
    <mergeCell ref="A300:G300"/>
    <mergeCell ref="A304:G304"/>
    <mergeCell ref="A312:G312"/>
    <mergeCell ref="A599:G599"/>
    <mergeCell ref="A585:G585"/>
    <mergeCell ref="A347:G347"/>
    <mergeCell ref="A600:G600"/>
    <mergeCell ref="A635:G635"/>
    <mergeCell ref="A618:G618"/>
    <mergeCell ref="A645:G645"/>
    <mergeCell ref="A622:G622"/>
    <mergeCell ref="A610:G610"/>
    <mergeCell ref="A542:G542"/>
    <mergeCell ref="A356:G356"/>
    <mergeCell ref="A565:G565"/>
    <mergeCell ref="A549:G549"/>
    <mergeCell ref="A558:G558"/>
    <mergeCell ref="A551:G551"/>
    <mergeCell ref="A560:G560"/>
    <mergeCell ref="A544:G544"/>
    <mergeCell ref="A373:G373"/>
    <mergeCell ref="A387:G387"/>
    <mergeCell ref="A391:G391"/>
    <mergeCell ref="A397:G397"/>
    <mergeCell ref="A552:G552"/>
    <mergeCell ref="A612:G612"/>
    <mergeCell ref="A753:G753"/>
    <mergeCell ref="A759:G759"/>
    <mergeCell ref="A722:G722"/>
    <mergeCell ref="A720:G720"/>
    <mergeCell ref="A199:G199"/>
    <mergeCell ref="A407:G407"/>
    <mergeCell ref="A568:G568"/>
    <mergeCell ref="A458:G458"/>
    <mergeCell ref="A470:G470"/>
    <mergeCell ref="A478:G478"/>
    <mergeCell ref="A484:G484"/>
    <mergeCell ref="A490:G490"/>
    <mergeCell ref="A424:G424"/>
    <mergeCell ref="A439:G439"/>
    <mergeCell ref="A444:G444"/>
    <mergeCell ref="A446:G446"/>
    <mergeCell ref="A454:G454"/>
    <mergeCell ref="A705:G705"/>
    <mergeCell ref="A698:G698"/>
    <mergeCell ref="A577:G577"/>
    <mergeCell ref="A573:G573"/>
    <mergeCell ref="A613:G613"/>
    <mergeCell ref="A603:G603"/>
    <mergeCell ref="A594:G594"/>
    <mergeCell ref="A336:G336"/>
    <mergeCell ref="A141:G141"/>
    <mergeCell ref="A767:G767"/>
    <mergeCell ref="A772:G772"/>
    <mergeCell ref="A775:G775"/>
    <mergeCell ref="A757:G757"/>
    <mergeCell ref="A504:G504"/>
    <mergeCell ref="A519:G519"/>
    <mergeCell ref="A533:G533"/>
    <mergeCell ref="A535:G535"/>
    <mergeCell ref="A537:G537"/>
    <mergeCell ref="A724:G724"/>
    <mergeCell ref="A740:G740"/>
    <mergeCell ref="A741:G741"/>
    <mergeCell ref="A744:G744"/>
    <mergeCell ref="A746:G746"/>
    <mergeCell ref="A750:G750"/>
    <mergeCell ref="A606:G606"/>
    <mergeCell ref="A673:G673"/>
    <mergeCell ref="A664:G664"/>
    <mergeCell ref="A608:G608"/>
    <mergeCell ref="A641:G641"/>
    <mergeCell ref="A625:G625"/>
    <mergeCell ref="A717:G717"/>
  </mergeCells>
  <printOptions horizontalCentered="1"/>
  <pageMargins left="0" right="0" top="0" bottom="0.3" header="0" footer="0"/>
  <pageSetup scale="34" fitToHeight="10" orientation="portrait"/>
  <headerFooter>
    <oddFooter>&amp;L&amp;14*Drop-ships incur a 5% handling charge.  **ROT=Rolled on Tube.  &amp;C&amp;14Prices Effective 12/10/2018&amp;R&amp;14
                                                                                                                                           Page &amp;P</oddFooter>
  </headerFooter>
  <rowBreaks count="4" manualBreakCount="4">
    <brk id="92" max="16383" man="1"/>
    <brk id="303" max="6" man="1"/>
    <brk id="584" max="6" man="1"/>
    <brk id="675" max="6" man="1"/>
  </rowBreaks>
  <ignoredErrors>
    <ignoredError sqref="C155" twoDigitTextYear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sqref="A1:G4"/>
    </sheetView>
  </sheetViews>
  <sheetFormatPr baseColWidth="10" defaultColWidth="26.1640625" defaultRowHeight="14" x14ac:dyDescent="0"/>
  <cols>
    <col min="1" max="1" width="13.6640625" style="199" bestFit="1" customWidth="1"/>
    <col min="2" max="2" width="35" style="199" bestFit="1" customWidth="1"/>
    <col min="3" max="3" width="6.83203125" style="199" bestFit="1" customWidth="1"/>
    <col min="4" max="4" width="26.1640625" style="199"/>
    <col min="5" max="5" width="5.6640625" style="199" bestFit="1" customWidth="1"/>
    <col min="6" max="6" width="8.6640625" style="199" bestFit="1" customWidth="1"/>
    <col min="7" max="7" width="10.5" style="199" bestFit="1" customWidth="1"/>
    <col min="8" max="16384" width="26.1640625" style="199"/>
  </cols>
  <sheetData>
    <row r="1" spans="1:7" s="200" customFormat="1">
      <c r="A1" s="200" t="s">
        <v>1581</v>
      </c>
      <c r="B1" s="200" t="s">
        <v>6</v>
      </c>
      <c r="C1" s="200" t="s">
        <v>1582</v>
      </c>
      <c r="D1" s="200" t="s">
        <v>5</v>
      </c>
      <c r="E1" s="200" t="s">
        <v>364</v>
      </c>
      <c r="F1" s="200" t="s">
        <v>11</v>
      </c>
      <c r="G1" s="200" t="s">
        <v>214</v>
      </c>
    </row>
    <row r="2" spans="1:7">
      <c r="A2" s="197" t="s">
        <v>1576</v>
      </c>
      <c r="B2" s="197" t="s">
        <v>1571</v>
      </c>
      <c r="C2" s="197">
        <v>9</v>
      </c>
      <c r="D2" s="197" t="s">
        <v>1572</v>
      </c>
      <c r="E2" s="197" t="s">
        <v>54</v>
      </c>
      <c r="F2" s="198">
        <v>35.99</v>
      </c>
      <c r="G2" s="198">
        <f>(F2*0.5)</f>
        <v>17.995000000000001</v>
      </c>
    </row>
    <row r="3" spans="1:7">
      <c r="A3" s="197" t="s">
        <v>1570</v>
      </c>
      <c r="B3" s="197" t="s">
        <v>1571</v>
      </c>
      <c r="C3" s="197">
        <v>9</v>
      </c>
      <c r="D3" s="197" t="s">
        <v>1572</v>
      </c>
      <c r="E3" s="197" t="s">
        <v>54</v>
      </c>
      <c r="F3" s="198">
        <v>19.79</v>
      </c>
      <c r="G3" s="198">
        <v>9.9</v>
      </c>
    </row>
    <row r="4" spans="1:7">
      <c r="A4" s="197" t="s">
        <v>1574</v>
      </c>
      <c r="B4" s="197" t="s">
        <v>1571</v>
      </c>
      <c r="C4" s="197">
        <v>9</v>
      </c>
      <c r="D4" s="197" t="s">
        <v>1572</v>
      </c>
      <c r="E4" s="197" t="s">
        <v>54</v>
      </c>
      <c r="F4" s="198">
        <v>19.79</v>
      </c>
      <c r="G4" s="198">
        <v>9.9</v>
      </c>
    </row>
  </sheetData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Pellon Price List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Berg</dc:creator>
  <cp:lastModifiedBy>Pellon Consumer</cp:lastModifiedBy>
  <cp:lastPrinted>2018-11-29T17:31:05Z</cp:lastPrinted>
  <dcterms:created xsi:type="dcterms:W3CDTF">2012-01-31T19:21:22Z</dcterms:created>
  <dcterms:modified xsi:type="dcterms:W3CDTF">2018-12-20T19:32:58Z</dcterms:modified>
</cp:coreProperties>
</file>